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rassadin\Desktop\Rassadin\Прайс-лист\2016\AUG'16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Лист1!$A$1:$AK$1163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2" i="1"/>
</calcChain>
</file>

<file path=xl/sharedStrings.xml><?xml version="1.0" encoding="utf-8"?>
<sst xmlns="http://schemas.openxmlformats.org/spreadsheetml/2006/main" count="3491" uniqueCount="1876">
  <si>
    <t>Артикул</t>
  </si>
  <si>
    <t>MR485430</t>
  </si>
  <si>
    <t>MN133663WB</t>
  </si>
  <si>
    <t>6410A622</t>
  </si>
  <si>
    <t>MR533656K</t>
  </si>
  <si>
    <t>6400D099</t>
  </si>
  <si>
    <t>6400C167</t>
  </si>
  <si>
    <t>6400B824</t>
  </si>
  <si>
    <t>6400D090</t>
  </si>
  <si>
    <t>MN150965</t>
  </si>
  <si>
    <t>6400A031</t>
  </si>
  <si>
    <t>6400A125</t>
  </si>
  <si>
    <t>6400B012</t>
  </si>
  <si>
    <t>6410A089</t>
  </si>
  <si>
    <t>MN186345</t>
  </si>
  <si>
    <t>MN186351</t>
  </si>
  <si>
    <t>6410A626</t>
  </si>
  <si>
    <t>MR508037</t>
  </si>
  <si>
    <t>5220A733</t>
  </si>
  <si>
    <t>5220F111</t>
  </si>
  <si>
    <t>5220F113</t>
  </si>
  <si>
    <t>MR496082</t>
  </si>
  <si>
    <t>5220A734</t>
  </si>
  <si>
    <t>5220C096</t>
  </si>
  <si>
    <t>5220F112</t>
  </si>
  <si>
    <t>5220F080</t>
  </si>
  <si>
    <t>6400C722</t>
  </si>
  <si>
    <t>6400F026</t>
  </si>
  <si>
    <t>MR991631</t>
  </si>
  <si>
    <t>MN182209</t>
  </si>
  <si>
    <t>MN159288</t>
  </si>
  <si>
    <t>6102A380</t>
  </si>
  <si>
    <t>6102A391</t>
  </si>
  <si>
    <t>6102A798</t>
  </si>
  <si>
    <t>MZ690459</t>
  </si>
  <si>
    <t>6102A797</t>
  </si>
  <si>
    <t>6102B049</t>
  </si>
  <si>
    <t>6102A664</t>
  </si>
  <si>
    <t>MN105191XA</t>
  </si>
  <si>
    <t>6402A198</t>
  </si>
  <si>
    <t>6402A199</t>
  </si>
  <si>
    <t>MN182509XB</t>
  </si>
  <si>
    <t>7450A214BA</t>
  </si>
  <si>
    <t>MN182509BB</t>
  </si>
  <si>
    <t>7450A483HB</t>
  </si>
  <si>
    <t>7450A483HC</t>
  </si>
  <si>
    <t>5900A284</t>
  </si>
  <si>
    <t>5900A393</t>
  </si>
  <si>
    <t>5700A168</t>
  </si>
  <si>
    <t>MN161892</t>
  </si>
  <si>
    <t>5730A192</t>
  </si>
  <si>
    <t>5730A244</t>
  </si>
  <si>
    <t>5730B046</t>
  </si>
  <si>
    <t>MR258669</t>
  </si>
  <si>
    <t>3715A007</t>
  </si>
  <si>
    <t>MF913010</t>
  </si>
  <si>
    <t>5301D641</t>
  </si>
  <si>
    <t>5290B746</t>
  </si>
  <si>
    <t>5290B745</t>
  </si>
  <si>
    <t>5251A451</t>
  </si>
  <si>
    <t>5253H201</t>
  </si>
  <si>
    <t>7265A221</t>
  </si>
  <si>
    <t>8501B909</t>
  </si>
  <si>
    <t>2922A506</t>
  </si>
  <si>
    <t>7260A708</t>
  </si>
  <si>
    <t>1050A669</t>
  </si>
  <si>
    <t>5290B749</t>
  </si>
  <si>
    <t>5253B742</t>
  </si>
  <si>
    <t>5220F328</t>
  </si>
  <si>
    <t>5256B179</t>
  </si>
  <si>
    <t>8006A281</t>
  </si>
  <si>
    <t>5251A856</t>
  </si>
  <si>
    <t>8336A091</t>
  </si>
  <si>
    <t>8336A092</t>
  </si>
  <si>
    <t>6958A128</t>
  </si>
  <si>
    <t>8100B361</t>
  </si>
  <si>
    <t>5713A258</t>
  </si>
  <si>
    <t>7230A531XA</t>
  </si>
  <si>
    <t>4400A400XA</t>
  </si>
  <si>
    <t>6901B495XA</t>
  </si>
  <si>
    <t>6911A479XG</t>
  </si>
  <si>
    <t>6320A161</t>
  </si>
  <si>
    <t>7656A140XA</t>
  </si>
  <si>
    <t>1032A214</t>
  </si>
  <si>
    <t>7230A532XA</t>
  </si>
  <si>
    <t>8651A116</t>
  </si>
  <si>
    <t>8651A117</t>
  </si>
  <si>
    <t>8631A812</t>
  </si>
  <si>
    <t>7632A013YB</t>
  </si>
  <si>
    <t>5716A013YC</t>
  </si>
  <si>
    <t>7030A235</t>
  </si>
  <si>
    <t>2420A063XA</t>
  </si>
  <si>
    <t>5313A650</t>
  </si>
  <si>
    <t>7224A133</t>
  </si>
  <si>
    <t>MF911175</t>
  </si>
  <si>
    <t>MB674241</t>
  </si>
  <si>
    <t>7803A008</t>
  </si>
  <si>
    <t>5311B791</t>
  </si>
  <si>
    <t>5228A225</t>
  </si>
  <si>
    <t>5220F281</t>
  </si>
  <si>
    <t>8250A218</t>
  </si>
  <si>
    <t>6515A319XA</t>
  </si>
  <si>
    <t>4156A088</t>
  </si>
  <si>
    <t>2410A064XA</t>
  </si>
  <si>
    <t>3817A248</t>
  </si>
  <si>
    <t>3817A250</t>
  </si>
  <si>
    <t>6911A771XH</t>
  </si>
  <si>
    <t>1100A259</t>
  </si>
  <si>
    <t>1011A380</t>
  </si>
  <si>
    <t>3715A210</t>
  </si>
  <si>
    <t>2526A159</t>
  </si>
  <si>
    <t>1375A336</t>
  </si>
  <si>
    <t>7221B203XC</t>
  </si>
  <si>
    <t>7221B204XC</t>
  </si>
  <si>
    <t>6515A383BA</t>
  </si>
  <si>
    <t>6901B463XB</t>
  </si>
  <si>
    <t>8631B340</t>
  </si>
  <si>
    <t>8631B286</t>
  </si>
  <si>
    <t>1860B831</t>
  </si>
  <si>
    <t>1860C068</t>
  </si>
  <si>
    <t>1860C423</t>
  </si>
  <si>
    <t>6911A771XD</t>
  </si>
  <si>
    <t>8512B829</t>
  </si>
  <si>
    <t>8512B880</t>
  </si>
  <si>
    <t>3817A247</t>
  </si>
  <si>
    <t>3817A249</t>
  </si>
  <si>
    <t>2450A053</t>
  </si>
  <si>
    <t>8002A920HA</t>
  </si>
  <si>
    <t>7222A620XD</t>
  </si>
  <si>
    <t>8541B934</t>
  </si>
  <si>
    <t>7221B204XD</t>
  </si>
  <si>
    <t>4250C932</t>
  </si>
  <si>
    <t>5746A117HB</t>
  </si>
  <si>
    <t>7820A481</t>
  </si>
  <si>
    <t>7030A342</t>
  </si>
  <si>
    <t>8065A103XB</t>
  </si>
  <si>
    <t>4625A421</t>
  </si>
  <si>
    <t>7420A140BA</t>
  </si>
  <si>
    <t>6515A383XA</t>
  </si>
  <si>
    <t>6121A666</t>
  </si>
  <si>
    <t>8510D595</t>
  </si>
  <si>
    <t>7632A807WD</t>
  </si>
  <si>
    <t>7813A632</t>
  </si>
  <si>
    <t>MR244901</t>
  </si>
  <si>
    <t>MD164738</t>
  </si>
  <si>
    <t>MR910758</t>
  </si>
  <si>
    <t>MD333279</t>
  </si>
  <si>
    <t>MR972794</t>
  </si>
  <si>
    <t>MW30899625</t>
  </si>
  <si>
    <t>MR792851</t>
  </si>
  <si>
    <t>MB813251</t>
  </si>
  <si>
    <t>MR954888</t>
  </si>
  <si>
    <t>MR481217</t>
  </si>
  <si>
    <t>6924A039</t>
  </si>
  <si>
    <t>MR959489</t>
  </si>
  <si>
    <t>3815A014</t>
  </si>
  <si>
    <t>MN161891</t>
  </si>
  <si>
    <t>MN170309</t>
  </si>
  <si>
    <t>MR984714</t>
  </si>
  <si>
    <t>MR951612HA</t>
  </si>
  <si>
    <t>7224A092HA</t>
  </si>
  <si>
    <t>MN161583</t>
  </si>
  <si>
    <t>MN176384</t>
  </si>
  <si>
    <t>MU010620</t>
  </si>
  <si>
    <t>2960A249</t>
  </si>
  <si>
    <t>5801A683</t>
  </si>
  <si>
    <t>5311B312</t>
  </si>
  <si>
    <t>6102A511</t>
  </si>
  <si>
    <t>2960A201</t>
  </si>
  <si>
    <t>5700A626</t>
  </si>
  <si>
    <t>5730A713</t>
  </si>
  <si>
    <t>8321A356</t>
  </si>
  <si>
    <t>6410B274</t>
  </si>
  <si>
    <t>7000B665</t>
  </si>
  <si>
    <t>6410D000</t>
  </si>
  <si>
    <t>MD178940</t>
  </si>
  <si>
    <t>MR266494</t>
  </si>
  <si>
    <t>MZ690571</t>
  </si>
  <si>
    <t>MU840018</t>
  </si>
  <si>
    <t>MD759415</t>
  </si>
  <si>
    <t>7820A110HA</t>
  </si>
  <si>
    <t>MR978104HC</t>
  </si>
  <si>
    <t>5905A027</t>
  </si>
  <si>
    <t>5905A028</t>
  </si>
  <si>
    <t>MR599899</t>
  </si>
  <si>
    <t>MR599900</t>
  </si>
  <si>
    <t>7030A093</t>
  </si>
  <si>
    <t>MR987401</t>
  </si>
  <si>
    <t>MR598904</t>
  </si>
  <si>
    <t>MN171651</t>
  </si>
  <si>
    <t>7240A052XA</t>
  </si>
  <si>
    <t>MR970839</t>
  </si>
  <si>
    <t>MR599928</t>
  </si>
  <si>
    <t>5301B202</t>
  </si>
  <si>
    <t>MR571254</t>
  </si>
  <si>
    <t>MN169803</t>
  </si>
  <si>
    <t>6131A048</t>
  </si>
  <si>
    <t>5220B559</t>
  </si>
  <si>
    <t>MB959359</t>
  </si>
  <si>
    <t>MN102108</t>
  </si>
  <si>
    <t>MN139930</t>
  </si>
  <si>
    <t>8251A041</t>
  </si>
  <si>
    <t>MR987829</t>
  </si>
  <si>
    <t>5313A607</t>
  </si>
  <si>
    <t>5920A146</t>
  </si>
  <si>
    <t>MN150260</t>
  </si>
  <si>
    <t>6131A047</t>
  </si>
  <si>
    <t>MR523467</t>
  </si>
  <si>
    <t>4670A383</t>
  </si>
  <si>
    <t>5281A270</t>
  </si>
  <si>
    <t>MR594560</t>
  </si>
  <si>
    <t>MN173206</t>
  </si>
  <si>
    <t>5700A036</t>
  </si>
  <si>
    <t>7410A432XA</t>
  </si>
  <si>
    <t>7224A109HA</t>
  </si>
  <si>
    <t>5301A194</t>
  </si>
  <si>
    <t>7410A428XA</t>
  </si>
  <si>
    <t>7410A424XA</t>
  </si>
  <si>
    <t>MR958130</t>
  </si>
  <si>
    <t>MN103444XA</t>
  </si>
  <si>
    <t>MZ690425</t>
  </si>
  <si>
    <t>MR657169</t>
  </si>
  <si>
    <t>8330A681</t>
  </si>
  <si>
    <t>8330A682</t>
  </si>
  <si>
    <t>5730B199</t>
  </si>
  <si>
    <t>1355A003</t>
  </si>
  <si>
    <t>5900A531</t>
  </si>
  <si>
    <t>5801B107</t>
  </si>
  <si>
    <t>5301D763</t>
  </si>
  <si>
    <t>7240A144</t>
  </si>
  <si>
    <t>6190A054</t>
  </si>
  <si>
    <t>5736A335</t>
  </si>
  <si>
    <t>4600A335</t>
  </si>
  <si>
    <t>6402A213</t>
  </si>
  <si>
    <t>6410C255</t>
  </si>
  <si>
    <t>4605A954</t>
  </si>
  <si>
    <t>6410C240</t>
  </si>
  <si>
    <t>9499A169</t>
  </si>
  <si>
    <t>MR992368</t>
  </si>
  <si>
    <t>2326A003</t>
  </si>
  <si>
    <t>MN117729XA</t>
  </si>
  <si>
    <t>1860A698</t>
  </si>
  <si>
    <t>8501A387</t>
  </si>
  <si>
    <t>MN146211</t>
  </si>
  <si>
    <t>MN146127</t>
  </si>
  <si>
    <t>MR992747</t>
  </si>
  <si>
    <t>MF241250</t>
  </si>
  <si>
    <t>6911A182</t>
  </si>
  <si>
    <t>8750A146</t>
  </si>
  <si>
    <t>7812A102</t>
  </si>
  <si>
    <t>2535A028</t>
  </si>
  <si>
    <t>3242A025</t>
  </si>
  <si>
    <t>6921A053</t>
  </si>
  <si>
    <t>MR587974</t>
  </si>
  <si>
    <t>MN102509</t>
  </si>
  <si>
    <t>8610A047</t>
  </si>
  <si>
    <t>7410A563XA</t>
  </si>
  <si>
    <t>6722A066</t>
  </si>
  <si>
    <t>6131A006</t>
  </si>
  <si>
    <t>3260A068</t>
  </si>
  <si>
    <t>MS401460</t>
  </si>
  <si>
    <t>4250B173</t>
  </si>
  <si>
    <t>2590A046</t>
  </si>
  <si>
    <t>MR992332</t>
  </si>
  <si>
    <t>7632A777XA</t>
  </si>
  <si>
    <t>7632A777HA</t>
  </si>
  <si>
    <t>7450A683HB</t>
  </si>
  <si>
    <t>3501A142</t>
  </si>
  <si>
    <t>8631B329</t>
  </si>
  <si>
    <t>6730A017WA</t>
  </si>
  <si>
    <t>7801A790</t>
  </si>
  <si>
    <t>7801A796</t>
  </si>
  <si>
    <t>2500A534</t>
  </si>
  <si>
    <t>6722A035BB</t>
  </si>
  <si>
    <t>5000A211</t>
  </si>
  <si>
    <t>5000A212</t>
  </si>
  <si>
    <t>8635A231</t>
  </si>
  <si>
    <t>8321A085HN</t>
  </si>
  <si>
    <t>8750A190</t>
  </si>
  <si>
    <t>8651A188</t>
  </si>
  <si>
    <t>6722A194</t>
  </si>
  <si>
    <t>MN117418BB</t>
  </si>
  <si>
    <t>5700B528</t>
  </si>
  <si>
    <t>5743A115</t>
  </si>
  <si>
    <t>5743A116</t>
  </si>
  <si>
    <t>MR992557XD</t>
  </si>
  <si>
    <t>6911A876</t>
  </si>
  <si>
    <t>8010A232HA</t>
  </si>
  <si>
    <t>4625A399</t>
  </si>
  <si>
    <t>4630A180</t>
  </si>
  <si>
    <t>8610A077</t>
  </si>
  <si>
    <t>5725A078</t>
  </si>
  <si>
    <t>4625A099</t>
  </si>
  <si>
    <t>8510C326</t>
  </si>
  <si>
    <t>7217A064XA</t>
  </si>
  <si>
    <t>3512A043</t>
  </si>
  <si>
    <t>MR109226</t>
  </si>
  <si>
    <t>MR281023</t>
  </si>
  <si>
    <t>MR519580</t>
  </si>
  <si>
    <t>7812A035</t>
  </si>
  <si>
    <t>MN137979</t>
  </si>
  <si>
    <t>8351A004</t>
  </si>
  <si>
    <t>MN126784BB</t>
  </si>
  <si>
    <t>MN161107</t>
  </si>
  <si>
    <t>5256A709</t>
  </si>
  <si>
    <t>1355A145</t>
  </si>
  <si>
    <t>4110A051</t>
  </si>
  <si>
    <t>8260A148</t>
  </si>
  <si>
    <t>7450A372</t>
  </si>
  <si>
    <t>4250A734</t>
  </si>
  <si>
    <t>5253B017</t>
  </si>
  <si>
    <t>8755A049</t>
  </si>
  <si>
    <t>8501F132</t>
  </si>
  <si>
    <t>8301C347</t>
  </si>
  <si>
    <t>4615A184</t>
  </si>
  <si>
    <t>MN154651WA</t>
  </si>
  <si>
    <t>MN150624</t>
  </si>
  <si>
    <t>MN161236XA</t>
  </si>
  <si>
    <t>MR533434</t>
  </si>
  <si>
    <t>MR333578</t>
  </si>
  <si>
    <t>MN150435</t>
  </si>
  <si>
    <t>6512A115RB</t>
  </si>
  <si>
    <t>6512A115HD</t>
  </si>
  <si>
    <t>MR548953</t>
  </si>
  <si>
    <t>MN158497</t>
  </si>
  <si>
    <t>MR647068</t>
  </si>
  <si>
    <t>MN151119</t>
  </si>
  <si>
    <t>MR632934</t>
  </si>
  <si>
    <t>MN161002</t>
  </si>
  <si>
    <t>1350A253</t>
  </si>
  <si>
    <t>MR465768</t>
  </si>
  <si>
    <t>MR557046</t>
  </si>
  <si>
    <t>MN186327</t>
  </si>
  <si>
    <t>MN101958</t>
  </si>
  <si>
    <t>MR627191</t>
  </si>
  <si>
    <t>MR526269</t>
  </si>
  <si>
    <t>MR548494</t>
  </si>
  <si>
    <t>MN190106HD</t>
  </si>
  <si>
    <t>MN154911HF</t>
  </si>
  <si>
    <t>MR586121</t>
  </si>
  <si>
    <t>MR525514</t>
  </si>
  <si>
    <t>MN101469</t>
  </si>
  <si>
    <t>5736A393</t>
  </si>
  <si>
    <t>8321A194</t>
  </si>
  <si>
    <t>6410A629</t>
  </si>
  <si>
    <t>MD756599</t>
  </si>
  <si>
    <t>MD756589</t>
  </si>
  <si>
    <t>MD756590</t>
  </si>
  <si>
    <t>MD756591</t>
  </si>
  <si>
    <t>MD756597</t>
  </si>
  <si>
    <t>MD746569</t>
  </si>
  <si>
    <t>MD756588</t>
  </si>
  <si>
    <t>MD756595</t>
  </si>
  <si>
    <t>MD754507</t>
  </si>
  <si>
    <t>MD754508</t>
  </si>
  <si>
    <t>MD759404</t>
  </si>
  <si>
    <t>1860A731</t>
  </si>
  <si>
    <t>5253D649</t>
  </si>
  <si>
    <t>5743A110</t>
  </si>
  <si>
    <t>5257A186</t>
  </si>
  <si>
    <t>5311B363</t>
  </si>
  <si>
    <t>1540A244</t>
  </si>
  <si>
    <t>MR985034</t>
  </si>
  <si>
    <t>8600A191</t>
  </si>
  <si>
    <t>7610A039</t>
  </si>
  <si>
    <t>MR984340</t>
  </si>
  <si>
    <t>1860A732</t>
  </si>
  <si>
    <t>8002A187XA</t>
  </si>
  <si>
    <t>7265A033</t>
  </si>
  <si>
    <t>8501A249</t>
  </si>
  <si>
    <t>5311B137</t>
  </si>
  <si>
    <t>5311B135</t>
  </si>
  <si>
    <t>2585A016</t>
  </si>
  <si>
    <t>2585A013</t>
  </si>
  <si>
    <t>7221A832XH</t>
  </si>
  <si>
    <t>2539A054</t>
  </si>
  <si>
    <t>6977A520XA</t>
  </si>
  <si>
    <t>8501A253</t>
  </si>
  <si>
    <t>1370A230</t>
  </si>
  <si>
    <t>6911A511</t>
  </si>
  <si>
    <t>5228A130</t>
  </si>
  <si>
    <t>2572A001</t>
  </si>
  <si>
    <t>2572A002</t>
  </si>
  <si>
    <t>7222A433XG</t>
  </si>
  <si>
    <t>6911A509XA</t>
  </si>
  <si>
    <t>5220C496</t>
  </si>
  <si>
    <t>6512A163HC</t>
  </si>
  <si>
    <t>5253D633</t>
  </si>
  <si>
    <t>7812A133</t>
  </si>
  <si>
    <t>7222A434XG</t>
  </si>
  <si>
    <t>2551A102</t>
  </si>
  <si>
    <t>2551A098</t>
  </si>
  <si>
    <t>2502A023</t>
  </si>
  <si>
    <t>8002A191XA</t>
  </si>
  <si>
    <t>8541A734</t>
  </si>
  <si>
    <t>7400A169</t>
  </si>
  <si>
    <t>5253D664</t>
  </si>
  <si>
    <t>2960A358</t>
  </si>
  <si>
    <t>7265A034</t>
  </si>
  <si>
    <t>5290B361</t>
  </si>
  <si>
    <t>1742A116</t>
  </si>
  <si>
    <t>6901A841XA</t>
  </si>
  <si>
    <t>8331A092</t>
  </si>
  <si>
    <t>8011A219XA</t>
  </si>
  <si>
    <t>8336A036</t>
  </si>
  <si>
    <t>7400A170</t>
  </si>
  <si>
    <t>6512A164BC</t>
  </si>
  <si>
    <t>8608A176</t>
  </si>
  <si>
    <t>6370B321</t>
  </si>
  <si>
    <t>2500A227</t>
  </si>
  <si>
    <t>7224A038</t>
  </si>
  <si>
    <t>6901A842XA</t>
  </si>
  <si>
    <t>5253F644</t>
  </si>
  <si>
    <t>1570B179</t>
  </si>
  <si>
    <t>2500A306</t>
  </si>
  <si>
    <t>5228A221</t>
  </si>
  <si>
    <t>5228A222</t>
  </si>
  <si>
    <t>5228A223</t>
  </si>
  <si>
    <t>5228A224</t>
  </si>
  <si>
    <t>3817A184</t>
  </si>
  <si>
    <t>3817A181</t>
  </si>
  <si>
    <t>1860B393</t>
  </si>
  <si>
    <t>5706A580</t>
  </si>
  <si>
    <t>1570B275</t>
  </si>
  <si>
    <t>1570B458</t>
  </si>
  <si>
    <t>7000B621</t>
  </si>
  <si>
    <t>6901A841XD</t>
  </si>
  <si>
    <t>1370A741</t>
  </si>
  <si>
    <t>8100B261</t>
  </si>
  <si>
    <t>8501C751</t>
  </si>
  <si>
    <t>1570B445</t>
  </si>
  <si>
    <t>5735A451</t>
  </si>
  <si>
    <t>6102A444</t>
  </si>
  <si>
    <t>7271A094</t>
  </si>
  <si>
    <t>8633A048</t>
  </si>
  <si>
    <t>4268A081</t>
  </si>
  <si>
    <t>MD348296</t>
  </si>
  <si>
    <t>MN141060</t>
  </si>
  <si>
    <t>MR267543</t>
  </si>
  <si>
    <t>6400F894</t>
  </si>
  <si>
    <t>1115A565</t>
  </si>
  <si>
    <t>1115A566</t>
  </si>
  <si>
    <t>1052B342</t>
  </si>
  <si>
    <t>1052B343</t>
  </si>
  <si>
    <t>1052B344</t>
  </si>
  <si>
    <t>1052B345</t>
  </si>
  <si>
    <t>1052B346</t>
  </si>
  <si>
    <t>1052B347</t>
  </si>
  <si>
    <t>1052B348</t>
  </si>
  <si>
    <t>1052B339</t>
  </si>
  <si>
    <t>1052B340</t>
  </si>
  <si>
    <t>1052B341</t>
  </si>
  <si>
    <t>9411A036</t>
  </si>
  <si>
    <t>9499D147</t>
  </si>
  <si>
    <t>9411A038</t>
  </si>
  <si>
    <t>9486A014</t>
  </si>
  <si>
    <t>9499D054</t>
  </si>
  <si>
    <t>1700B285</t>
  </si>
  <si>
    <t>1000C528</t>
  </si>
  <si>
    <t>5940A237</t>
  </si>
  <si>
    <t>1110C613</t>
  </si>
  <si>
    <t>1110C614</t>
  </si>
  <si>
    <t>1760A472</t>
  </si>
  <si>
    <t>6400F230</t>
  </si>
  <si>
    <t>1588A327</t>
  </si>
  <si>
    <t>3715A207</t>
  </si>
  <si>
    <t>3715A208</t>
  </si>
  <si>
    <t>1375A308</t>
  </si>
  <si>
    <t>1300A110</t>
  </si>
  <si>
    <t>7806A006</t>
  </si>
  <si>
    <t>5370B057</t>
  </si>
  <si>
    <t>1000C518</t>
  </si>
  <si>
    <t>1355A286</t>
  </si>
  <si>
    <t>5257A643</t>
  </si>
  <si>
    <t>1104A094</t>
  </si>
  <si>
    <t>1350A825</t>
  </si>
  <si>
    <t>3815A523</t>
  </si>
  <si>
    <t>1355A344</t>
  </si>
  <si>
    <t>5301F934</t>
  </si>
  <si>
    <t>4156A072</t>
  </si>
  <si>
    <t>1110C612</t>
  </si>
  <si>
    <t>1052B338</t>
  </si>
  <si>
    <t>9487A001</t>
  </si>
  <si>
    <t>1115A564</t>
  </si>
  <si>
    <t>4060A426</t>
  </si>
  <si>
    <t>1050A991</t>
  </si>
  <si>
    <t>9499F022</t>
  </si>
  <si>
    <t>9499F023</t>
  </si>
  <si>
    <t>9499D196</t>
  </si>
  <si>
    <t>9499D199</t>
  </si>
  <si>
    <t>9499D200</t>
  </si>
  <si>
    <t>9499D201</t>
  </si>
  <si>
    <t>9499D704</t>
  </si>
  <si>
    <t>9410A056</t>
  </si>
  <si>
    <t>4100A076</t>
  </si>
  <si>
    <t>1120A253</t>
  </si>
  <si>
    <t>1741A970</t>
  </si>
  <si>
    <t>1125A205</t>
  </si>
  <si>
    <t>1742A299</t>
  </si>
  <si>
    <t>5290C390</t>
  </si>
  <si>
    <t>5220H885</t>
  </si>
  <si>
    <t>5253L483</t>
  </si>
  <si>
    <t>5253M165</t>
  </si>
  <si>
    <t>5220H886</t>
  </si>
  <si>
    <t>5253L484</t>
  </si>
  <si>
    <t>5253M166</t>
  </si>
  <si>
    <t>4100A149</t>
  </si>
  <si>
    <t>4100A150</t>
  </si>
  <si>
    <t>1582A429</t>
  </si>
  <si>
    <t>4630A359</t>
  </si>
  <si>
    <t>8565A162</t>
  </si>
  <si>
    <t>2910A137</t>
  </si>
  <si>
    <t>9499D541</t>
  </si>
  <si>
    <t>9499D542</t>
  </si>
  <si>
    <t>7800A209</t>
  </si>
  <si>
    <t>1555A718</t>
  </si>
  <si>
    <t>1540A095</t>
  </si>
  <si>
    <t>8100C385</t>
  </si>
  <si>
    <t>5228A283</t>
  </si>
  <si>
    <t>5228A284</t>
  </si>
  <si>
    <t>1555A764</t>
  </si>
  <si>
    <t>5290C391</t>
  </si>
  <si>
    <t>5290C392</t>
  </si>
  <si>
    <t>5290C398</t>
  </si>
  <si>
    <t>5290C669</t>
  </si>
  <si>
    <t>5220H875</t>
  </si>
  <si>
    <t>2950A022</t>
  </si>
  <si>
    <t>2950A018</t>
  </si>
  <si>
    <t>1500A538</t>
  </si>
  <si>
    <t>1375A322</t>
  </si>
  <si>
    <t>1375A323</t>
  </si>
  <si>
    <t>1860C102</t>
  </si>
  <si>
    <t>8635A305</t>
  </si>
  <si>
    <t>1500A536</t>
  </si>
  <si>
    <t>1718A120</t>
  </si>
  <si>
    <t>5716A014HT</t>
  </si>
  <si>
    <t>7815A985</t>
  </si>
  <si>
    <t>7815A986</t>
  </si>
  <si>
    <t>4635A449</t>
  </si>
  <si>
    <t>4635A702</t>
  </si>
  <si>
    <t>4635A704</t>
  </si>
  <si>
    <t>4635A731</t>
  </si>
  <si>
    <t>1310B028</t>
  </si>
  <si>
    <t>1710A589</t>
  </si>
  <si>
    <t>1705A253</t>
  </si>
  <si>
    <t>1705A254</t>
  </si>
  <si>
    <t>5301G484</t>
  </si>
  <si>
    <t>5301F938</t>
  </si>
  <si>
    <t>1706A125</t>
  </si>
  <si>
    <t>5253M635</t>
  </si>
  <si>
    <t>7815A981</t>
  </si>
  <si>
    <t>7815A982</t>
  </si>
  <si>
    <t>7815A983</t>
  </si>
  <si>
    <t>3817A274</t>
  </si>
  <si>
    <t>3817A275</t>
  </si>
  <si>
    <t>3717A028</t>
  </si>
  <si>
    <t>1500A486</t>
  </si>
  <si>
    <t>1500A487</t>
  </si>
  <si>
    <t>1351A063</t>
  </si>
  <si>
    <t>1351A064</t>
  </si>
  <si>
    <t>4820A303</t>
  </si>
  <si>
    <t>7632B412XA</t>
  </si>
  <si>
    <t>7802A277</t>
  </si>
  <si>
    <t>1370A654</t>
  </si>
  <si>
    <t>1370A663</t>
  </si>
  <si>
    <t>1370A700</t>
  </si>
  <si>
    <t>1370A701</t>
  </si>
  <si>
    <t>1370A702</t>
  </si>
  <si>
    <t>1370A703</t>
  </si>
  <si>
    <t>1370A704</t>
  </si>
  <si>
    <t>1370A705</t>
  </si>
  <si>
    <t>1370A706</t>
  </si>
  <si>
    <t>1370A707</t>
  </si>
  <si>
    <t>1370A708</t>
  </si>
  <si>
    <t>1370A709</t>
  </si>
  <si>
    <t>1370A711</t>
  </si>
  <si>
    <t>1370A712</t>
  </si>
  <si>
    <t>1370A713</t>
  </si>
  <si>
    <t>1370A714</t>
  </si>
  <si>
    <t>1370A806</t>
  </si>
  <si>
    <t>1370A666</t>
  </si>
  <si>
    <t>1370A665</t>
  </si>
  <si>
    <t>3817A273</t>
  </si>
  <si>
    <t>3717A029</t>
  </si>
  <si>
    <t>1370A690</t>
  </si>
  <si>
    <t>1370A691</t>
  </si>
  <si>
    <t>1370A692</t>
  </si>
  <si>
    <t>1370A693</t>
  </si>
  <si>
    <t>1370A694</t>
  </si>
  <si>
    <t>1370A695</t>
  </si>
  <si>
    <t>1370A696</t>
  </si>
  <si>
    <t>1370A697</t>
  </si>
  <si>
    <t>1370A698</t>
  </si>
  <si>
    <t>1200A231</t>
  </si>
  <si>
    <t>4040A345</t>
  </si>
  <si>
    <t>4140A424</t>
  </si>
  <si>
    <t>5220F789</t>
  </si>
  <si>
    <t>6102B140</t>
  </si>
  <si>
    <t>4060A546</t>
  </si>
  <si>
    <t>7221B923XB</t>
  </si>
  <si>
    <t>MB866526</t>
  </si>
  <si>
    <t>MR574301</t>
  </si>
  <si>
    <t>MN137236</t>
  </si>
  <si>
    <t>MN133700</t>
  </si>
  <si>
    <t>MR573723</t>
  </si>
  <si>
    <t>6370A043</t>
  </si>
  <si>
    <t>8321A189</t>
  </si>
  <si>
    <t>MF450105</t>
  </si>
  <si>
    <t>MR983082</t>
  </si>
  <si>
    <t>MN175841XB</t>
  </si>
  <si>
    <t>7450A270HA</t>
  </si>
  <si>
    <t>MR554111</t>
  </si>
  <si>
    <t>MR961238</t>
  </si>
  <si>
    <t>MN133007</t>
  </si>
  <si>
    <t>MR954432</t>
  </si>
  <si>
    <t>8321A190</t>
  </si>
  <si>
    <t>5301A112</t>
  </si>
  <si>
    <t>8321A075</t>
  </si>
  <si>
    <t>7000C168</t>
  </si>
  <si>
    <t>8331A098</t>
  </si>
  <si>
    <t>5810A006</t>
  </si>
  <si>
    <t>1505A091</t>
  </si>
  <si>
    <t>8501A013</t>
  </si>
  <si>
    <t>6971A039XA</t>
  </si>
  <si>
    <t>5715A326</t>
  </si>
  <si>
    <t>8011A077XA</t>
  </si>
  <si>
    <t>7230A395XA</t>
  </si>
  <si>
    <t>7222A354XA</t>
  </si>
  <si>
    <t>MS240174</t>
  </si>
  <si>
    <t>7222A353XA</t>
  </si>
  <si>
    <t>6515A012WA</t>
  </si>
  <si>
    <t>1555A329</t>
  </si>
  <si>
    <t>5311B208</t>
  </si>
  <si>
    <t>5312A407</t>
  </si>
  <si>
    <t>7230A391XA</t>
  </si>
  <si>
    <t>2725A013</t>
  </si>
  <si>
    <t>7820A115XB</t>
  </si>
  <si>
    <t>2725A015</t>
  </si>
  <si>
    <t>1862A410</t>
  </si>
  <si>
    <t>7830A043</t>
  </si>
  <si>
    <t>5850A197</t>
  </si>
  <si>
    <t>7656A035YA</t>
  </si>
  <si>
    <t>5220D673</t>
  </si>
  <si>
    <t>7221A650YA</t>
  </si>
  <si>
    <t>6901A677XC</t>
  </si>
  <si>
    <t>2725A012</t>
  </si>
  <si>
    <t>7230A303XA</t>
  </si>
  <si>
    <t>7661A036</t>
  </si>
  <si>
    <t>5301B099</t>
  </si>
  <si>
    <t>6121A137</t>
  </si>
  <si>
    <t>2702A037</t>
  </si>
  <si>
    <t>7224A018YA</t>
  </si>
  <si>
    <t>8301B328</t>
  </si>
  <si>
    <t>8250A254</t>
  </si>
  <si>
    <t>7450A037RB</t>
  </si>
  <si>
    <t>8637A051</t>
  </si>
  <si>
    <t>2702A054</t>
  </si>
  <si>
    <t>7260A211</t>
  </si>
  <si>
    <t>5228A181</t>
  </si>
  <si>
    <t>5228A183</t>
  </si>
  <si>
    <t>5228A182</t>
  </si>
  <si>
    <t>5228A184</t>
  </si>
  <si>
    <t>5290B525</t>
  </si>
  <si>
    <t>3817A172</t>
  </si>
  <si>
    <t>3817A158</t>
  </si>
  <si>
    <t>6901B512XA</t>
  </si>
  <si>
    <t>2400A261</t>
  </si>
  <si>
    <t>5290B474</t>
  </si>
  <si>
    <t>7221B192XA</t>
  </si>
  <si>
    <t>6515A012WC</t>
  </si>
  <si>
    <t>5817A152BA</t>
  </si>
  <si>
    <t>7000B197</t>
  </si>
  <si>
    <t>6901A646XB</t>
  </si>
  <si>
    <t>5311B715</t>
  </si>
  <si>
    <t>5220F081</t>
  </si>
  <si>
    <t>5817A024BB</t>
  </si>
  <si>
    <t>8501C526</t>
  </si>
  <si>
    <t>8541B752</t>
  </si>
  <si>
    <t>1571B006</t>
  </si>
  <si>
    <t>5220F099</t>
  </si>
  <si>
    <t>7000B647</t>
  </si>
  <si>
    <t>6911A772XC</t>
  </si>
  <si>
    <t>6970A164XA</t>
  </si>
  <si>
    <t>8637A114</t>
  </si>
  <si>
    <t>8755A075</t>
  </si>
  <si>
    <t>6902B492</t>
  </si>
  <si>
    <t>4670A659</t>
  </si>
  <si>
    <t>1800A332</t>
  </si>
  <si>
    <t>8265A599</t>
  </si>
  <si>
    <t>4650B418</t>
  </si>
  <si>
    <t>6901B719XA</t>
  </si>
  <si>
    <t>1015B407</t>
  </si>
  <si>
    <t>1015B405</t>
  </si>
  <si>
    <t>7801A838</t>
  </si>
  <si>
    <t>6912A770XA</t>
  </si>
  <si>
    <t>1000C128</t>
  </si>
  <si>
    <t>8510D691</t>
  </si>
  <si>
    <t>6971A269XA</t>
  </si>
  <si>
    <t>5290C379</t>
  </si>
  <si>
    <t>1570C008</t>
  </si>
  <si>
    <t>4650B419</t>
  </si>
  <si>
    <t>4650B420</t>
  </si>
  <si>
    <t>1050A750</t>
  </si>
  <si>
    <t>7830A314</t>
  </si>
  <si>
    <t>1000B573</t>
  </si>
  <si>
    <t>2761A079</t>
  </si>
  <si>
    <t>8512B210</t>
  </si>
  <si>
    <t>2701A199</t>
  </si>
  <si>
    <t>6912A775</t>
  </si>
  <si>
    <t>6912A776</t>
  </si>
  <si>
    <t>1050A989</t>
  </si>
  <si>
    <t>8631B125</t>
  </si>
  <si>
    <t>6940A103YA</t>
  </si>
  <si>
    <t>2420A083HA</t>
  </si>
  <si>
    <t>5374A170</t>
  </si>
  <si>
    <t>7000D538XA</t>
  </si>
  <si>
    <t>8616A009</t>
  </si>
  <si>
    <t>6901B748XA</t>
  </si>
  <si>
    <t>1062A144</t>
  </si>
  <si>
    <t>1505A586</t>
  </si>
  <si>
    <t>5713A386</t>
  </si>
  <si>
    <t>7221B990</t>
  </si>
  <si>
    <t>5700B549</t>
  </si>
  <si>
    <t>1582A110</t>
  </si>
  <si>
    <t>1465A414</t>
  </si>
  <si>
    <t>1025A019</t>
  </si>
  <si>
    <t>1025A021</t>
  </si>
  <si>
    <t>1370A499</t>
  </si>
  <si>
    <t>4670A571</t>
  </si>
  <si>
    <t>1370A500</t>
  </si>
  <si>
    <t>1355A261</t>
  </si>
  <si>
    <t>4040A270</t>
  </si>
  <si>
    <t>6971A439XA</t>
  </si>
  <si>
    <t>MR267877</t>
  </si>
  <si>
    <t>MD303643</t>
  </si>
  <si>
    <t>MB631492</t>
  </si>
  <si>
    <t>ME200752</t>
  </si>
  <si>
    <t>MR166573</t>
  </si>
  <si>
    <t>ME200753</t>
  </si>
  <si>
    <t>ME200754</t>
  </si>
  <si>
    <t>MB809388</t>
  </si>
  <si>
    <t>MH014050</t>
  </si>
  <si>
    <t>MZ690170</t>
  </si>
  <si>
    <t>MN142284</t>
  </si>
  <si>
    <t>MR453706</t>
  </si>
  <si>
    <t>MN150368</t>
  </si>
  <si>
    <t>MR515821</t>
  </si>
  <si>
    <t>MR508164</t>
  </si>
  <si>
    <t>MN117202HB</t>
  </si>
  <si>
    <t>MR500353</t>
  </si>
  <si>
    <t>MR508134</t>
  </si>
  <si>
    <t>MS240081</t>
  </si>
  <si>
    <t>3501A305</t>
  </si>
  <si>
    <t>7812A050</t>
  </si>
  <si>
    <t>MN117839</t>
  </si>
  <si>
    <t>MN133931</t>
  </si>
  <si>
    <t>MN117838</t>
  </si>
  <si>
    <t>MN117943</t>
  </si>
  <si>
    <t>8301A325</t>
  </si>
  <si>
    <t>8301A290</t>
  </si>
  <si>
    <t>MZ690178</t>
  </si>
  <si>
    <t>MR586046</t>
  </si>
  <si>
    <t>MR520478</t>
  </si>
  <si>
    <t>MR416761</t>
  </si>
  <si>
    <t>MR353951</t>
  </si>
  <si>
    <t>MR414939</t>
  </si>
  <si>
    <t>MD334207</t>
  </si>
  <si>
    <t>MR319193</t>
  </si>
  <si>
    <t>MS240042</t>
  </si>
  <si>
    <t>MB882374</t>
  </si>
  <si>
    <t>MR553469</t>
  </si>
  <si>
    <t>MR967835</t>
  </si>
  <si>
    <t>MR446355</t>
  </si>
  <si>
    <t>MR481146</t>
  </si>
  <si>
    <t>MD750844</t>
  </si>
  <si>
    <t>MR436971</t>
  </si>
  <si>
    <t>MR292044</t>
  </si>
  <si>
    <t>6370A730</t>
  </si>
  <si>
    <t>5251A783</t>
  </si>
  <si>
    <t>5757A025WA</t>
  </si>
  <si>
    <t>MR548646</t>
  </si>
  <si>
    <t>8002A256XA</t>
  </si>
  <si>
    <t>MR357704</t>
  </si>
  <si>
    <t>1010A056</t>
  </si>
  <si>
    <t>6430A082GA</t>
  </si>
  <si>
    <t>MU450002</t>
  </si>
  <si>
    <t>MU100041</t>
  </si>
  <si>
    <t>MD619968</t>
  </si>
  <si>
    <t>5253C888</t>
  </si>
  <si>
    <t>5727A072YA</t>
  </si>
  <si>
    <t>8055A012YA</t>
  </si>
  <si>
    <t>5253C796</t>
  </si>
  <si>
    <t>MU487005</t>
  </si>
  <si>
    <t>5727A033YA</t>
  </si>
  <si>
    <t>5757A025GA</t>
  </si>
  <si>
    <t>5757A026BA</t>
  </si>
  <si>
    <t>5700A886</t>
  </si>
  <si>
    <t>6911A377XA</t>
  </si>
  <si>
    <t>8501A648</t>
  </si>
  <si>
    <t>7420A080XA</t>
  </si>
  <si>
    <t>5301B970</t>
  </si>
  <si>
    <t>1011A254</t>
  </si>
  <si>
    <t>MU431013</t>
  </si>
  <si>
    <t>1052B177</t>
  </si>
  <si>
    <t>MN179562XA</t>
  </si>
  <si>
    <t>MZ690428</t>
  </si>
  <si>
    <t>1584A370</t>
  </si>
  <si>
    <t>MN128631</t>
  </si>
  <si>
    <t>1015B643</t>
  </si>
  <si>
    <t>3501A389</t>
  </si>
  <si>
    <t>3501A392</t>
  </si>
  <si>
    <t>6911A380XB</t>
  </si>
  <si>
    <t>5253H134</t>
  </si>
  <si>
    <t>5716A335XB</t>
  </si>
  <si>
    <t>7222A192XA</t>
  </si>
  <si>
    <t>7820A269XA</t>
  </si>
  <si>
    <t>6911A377XB</t>
  </si>
  <si>
    <t>5716A336XB</t>
  </si>
  <si>
    <t>8522D384</t>
  </si>
  <si>
    <t>7260A782</t>
  </si>
  <si>
    <t>5253C795</t>
  </si>
  <si>
    <t>7230A890HA</t>
  </si>
  <si>
    <t>5706A231</t>
  </si>
  <si>
    <t>MD368974</t>
  </si>
  <si>
    <t>7801A923</t>
  </si>
  <si>
    <t>7260A781</t>
  </si>
  <si>
    <t>6901A529XD</t>
  </si>
  <si>
    <t>8501B614</t>
  </si>
  <si>
    <t>3541A144</t>
  </si>
  <si>
    <t>3501A356</t>
  </si>
  <si>
    <t>3242A069</t>
  </si>
  <si>
    <t>MR656893</t>
  </si>
  <si>
    <t>MR453600</t>
  </si>
  <si>
    <t>1742A265</t>
  </si>
  <si>
    <t>7250A091YA</t>
  </si>
  <si>
    <t>7250A092YA</t>
  </si>
  <si>
    <t>1800A260</t>
  </si>
  <si>
    <t>1582A125</t>
  </si>
  <si>
    <t>2791A046</t>
  </si>
  <si>
    <t>8512A414</t>
  </si>
  <si>
    <t>8512A416</t>
  </si>
  <si>
    <t>8608A188</t>
  </si>
  <si>
    <t>8608A189</t>
  </si>
  <si>
    <t>7200A460YA</t>
  </si>
  <si>
    <t>6911B898XA</t>
  </si>
  <si>
    <t>MS810961</t>
  </si>
  <si>
    <t>MR568346</t>
  </si>
  <si>
    <t>MR508989</t>
  </si>
  <si>
    <t>MR418626</t>
  </si>
  <si>
    <t>MR496689</t>
  </si>
  <si>
    <t>MR496690</t>
  </si>
  <si>
    <t>MR482526</t>
  </si>
  <si>
    <t>MR654500</t>
  </si>
  <si>
    <t>MN179036</t>
  </si>
  <si>
    <t>8512A400</t>
  </si>
  <si>
    <t>MR151971</t>
  </si>
  <si>
    <t>MR267874</t>
  </si>
  <si>
    <t>MR129771</t>
  </si>
  <si>
    <t>MB951655</t>
  </si>
  <si>
    <t>MR299434</t>
  </si>
  <si>
    <t>MN133376</t>
  </si>
  <si>
    <t>MR288365</t>
  </si>
  <si>
    <t>MR247309</t>
  </si>
  <si>
    <t>MR286204</t>
  </si>
  <si>
    <t>MD326781</t>
  </si>
  <si>
    <t>MR271960</t>
  </si>
  <si>
    <t>MR391775</t>
  </si>
  <si>
    <t>MB911171</t>
  </si>
  <si>
    <t>MB699707</t>
  </si>
  <si>
    <t>MD188435</t>
  </si>
  <si>
    <t>MR129770</t>
  </si>
  <si>
    <t>MD134377</t>
  </si>
  <si>
    <t>MB286961</t>
  </si>
  <si>
    <t>MD301580</t>
  </si>
  <si>
    <t>MD363481</t>
  </si>
  <si>
    <t>MR652307</t>
  </si>
  <si>
    <t>MS820973E</t>
  </si>
  <si>
    <t>MZ690195</t>
  </si>
  <si>
    <t>M119021E-DIOD</t>
  </si>
  <si>
    <t>M119021E-D4K</t>
  </si>
  <si>
    <t>MS820089E-DIOD</t>
  </si>
  <si>
    <t>MR336391</t>
  </si>
  <si>
    <t>MF140259</t>
  </si>
  <si>
    <t>1420A010</t>
  </si>
  <si>
    <t>8631A618</t>
  </si>
  <si>
    <t>5757A222RA</t>
  </si>
  <si>
    <t>1035A485</t>
  </si>
  <si>
    <t>8331A108</t>
  </si>
  <si>
    <t>MN117413BB</t>
  </si>
  <si>
    <t>MN117414BC</t>
  </si>
  <si>
    <t>MN125056</t>
  </si>
  <si>
    <t>MU000369</t>
  </si>
  <si>
    <t>7820A270</t>
  </si>
  <si>
    <t>8341A109GA</t>
  </si>
  <si>
    <t>5815A044</t>
  </si>
  <si>
    <t>8341A109HA</t>
  </si>
  <si>
    <t>8341A109YA</t>
  </si>
  <si>
    <t>MN117413BC</t>
  </si>
  <si>
    <t>5736A111</t>
  </si>
  <si>
    <t>7815A638</t>
  </si>
  <si>
    <t>1370A358</t>
  </si>
  <si>
    <t>6901B221XC</t>
  </si>
  <si>
    <t>1000B469</t>
  </si>
  <si>
    <t>1000B945</t>
  </si>
  <si>
    <t>4670A523</t>
  </si>
  <si>
    <t>1240A053</t>
  </si>
  <si>
    <t>8501F961</t>
  </si>
  <si>
    <t>6901B343</t>
  </si>
  <si>
    <t>6901B342</t>
  </si>
  <si>
    <t>5757A221BB</t>
  </si>
  <si>
    <t>5311B462</t>
  </si>
  <si>
    <t>8507B068</t>
  </si>
  <si>
    <t>6901B211</t>
  </si>
  <si>
    <t>8510C257</t>
  </si>
  <si>
    <t>8510C802</t>
  </si>
  <si>
    <t>8510C263</t>
  </si>
  <si>
    <t>8510C259</t>
  </si>
  <si>
    <t>8510C786</t>
  </si>
  <si>
    <t>MB831042</t>
  </si>
  <si>
    <t>MD181032</t>
  </si>
  <si>
    <t>MD168057</t>
  </si>
  <si>
    <t>ME200403</t>
  </si>
  <si>
    <t>MR606394</t>
  </si>
  <si>
    <t>ME191593</t>
  </si>
  <si>
    <t>MB409435</t>
  </si>
  <si>
    <t>MR520282</t>
  </si>
  <si>
    <t>MR496691</t>
  </si>
  <si>
    <t>5251B018</t>
  </si>
  <si>
    <t>8011A079HA</t>
  </si>
  <si>
    <t>1025A255</t>
  </si>
  <si>
    <t>MN147159</t>
  </si>
  <si>
    <t>6512A164RA</t>
  </si>
  <si>
    <t>1025A256</t>
  </si>
  <si>
    <t>MR578861</t>
  </si>
  <si>
    <t>1052A364</t>
  </si>
  <si>
    <t>1832A019</t>
  </si>
  <si>
    <t>7656A086</t>
  </si>
  <si>
    <t>MN117500</t>
  </si>
  <si>
    <t>MR958633</t>
  </si>
  <si>
    <t>MU001218</t>
  </si>
  <si>
    <t>2502A020</t>
  </si>
  <si>
    <t>7237A023HA</t>
  </si>
  <si>
    <t>MR957362</t>
  </si>
  <si>
    <t>5805A182</t>
  </si>
  <si>
    <t>1341A008</t>
  </si>
  <si>
    <t>MF456455</t>
  </si>
  <si>
    <t>5220F320</t>
  </si>
  <si>
    <t>5736A253</t>
  </si>
  <si>
    <t>1570B199</t>
  </si>
  <si>
    <t>MF665536</t>
  </si>
  <si>
    <t>8002A920XA</t>
  </si>
  <si>
    <t>8501C497</t>
  </si>
  <si>
    <t>1110C100</t>
  </si>
  <si>
    <t>8250A217</t>
  </si>
  <si>
    <t>8321A344GA</t>
  </si>
  <si>
    <t>7000B674XB</t>
  </si>
  <si>
    <t>5727A144XB</t>
  </si>
  <si>
    <t>8006A509YA</t>
  </si>
  <si>
    <t>7221B058XD</t>
  </si>
  <si>
    <t>3815A461</t>
  </si>
  <si>
    <t>7224A191XA</t>
  </si>
  <si>
    <t>8002B318HA</t>
  </si>
  <si>
    <t>7221B508XB</t>
  </si>
  <si>
    <t>5817A024YB</t>
  </si>
  <si>
    <t>8522F101</t>
  </si>
  <si>
    <t>7820A671</t>
  </si>
  <si>
    <t>8321A659</t>
  </si>
  <si>
    <t>7405A355BB</t>
  </si>
  <si>
    <t>7200A460HA</t>
  </si>
  <si>
    <t>MW400107</t>
  </si>
  <si>
    <t>1355A262</t>
  </si>
  <si>
    <t>1355A260</t>
  </si>
  <si>
    <t>4405A179</t>
  </si>
  <si>
    <t>4060A425</t>
  </si>
  <si>
    <t>5817A255BA</t>
  </si>
  <si>
    <t>7632A261WC</t>
  </si>
  <si>
    <t>7430B682</t>
  </si>
  <si>
    <t>MZ690567</t>
  </si>
  <si>
    <t>4060A545</t>
  </si>
  <si>
    <t>MB992991V</t>
  </si>
  <si>
    <t>6430A268WB</t>
  </si>
  <si>
    <t>MR241623</t>
  </si>
  <si>
    <t>ME200270</t>
  </si>
  <si>
    <t>MR418807</t>
  </si>
  <si>
    <t>MR155401</t>
  </si>
  <si>
    <t>MN102186</t>
  </si>
  <si>
    <t>MR297982</t>
  </si>
  <si>
    <t>MU240121</t>
  </si>
  <si>
    <t>7030A026</t>
  </si>
  <si>
    <t>6512A163WA</t>
  </si>
  <si>
    <t>5256A083</t>
  </si>
  <si>
    <t>8614A001</t>
  </si>
  <si>
    <t>6911A380XA</t>
  </si>
  <si>
    <t>5802A007</t>
  </si>
  <si>
    <t>MR250873</t>
  </si>
  <si>
    <t>MR443219</t>
  </si>
  <si>
    <t>7415A269</t>
  </si>
  <si>
    <t>4252A017</t>
  </si>
  <si>
    <t>8522A689</t>
  </si>
  <si>
    <t>5716A066</t>
  </si>
  <si>
    <t>4250B315</t>
  </si>
  <si>
    <t>6901B341</t>
  </si>
  <si>
    <t>3817A179</t>
  </si>
  <si>
    <t>8301C217</t>
  </si>
  <si>
    <t>7221B514XA</t>
  </si>
  <si>
    <t>7030A343</t>
  </si>
  <si>
    <t>9499A789</t>
  </si>
  <si>
    <t>1570B741</t>
  </si>
  <si>
    <t>2700A325</t>
  </si>
  <si>
    <t>MW400108</t>
  </si>
  <si>
    <t>5902A180</t>
  </si>
  <si>
    <t>8510C281</t>
  </si>
  <si>
    <t>2526A266</t>
  </si>
  <si>
    <t>5735A452</t>
  </si>
  <si>
    <t>4040A320</t>
  </si>
  <si>
    <t>8750A329</t>
  </si>
  <si>
    <t>1145A043</t>
  </si>
  <si>
    <t>8785A026</t>
  </si>
  <si>
    <t>8510C331</t>
  </si>
  <si>
    <t>6400F490</t>
  </si>
  <si>
    <t>6430A268HA</t>
  </si>
  <si>
    <t>5370B760</t>
  </si>
  <si>
    <t>5370B761</t>
  </si>
  <si>
    <t>MU800011</t>
  </si>
  <si>
    <t>6430A268WA</t>
  </si>
  <si>
    <t>5251A784</t>
  </si>
  <si>
    <t>1032A383</t>
  </si>
  <si>
    <t>1032A384</t>
  </si>
  <si>
    <t>5943A121</t>
  </si>
  <si>
    <t>5837A082XA</t>
  </si>
  <si>
    <t>8637A530</t>
  </si>
  <si>
    <t>6430A268XA</t>
  </si>
  <si>
    <t>3885A001</t>
  </si>
  <si>
    <t>MB858398</t>
  </si>
  <si>
    <t>MR586324</t>
  </si>
  <si>
    <t>2702A052</t>
  </si>
  <si>
    <t>8631B133</t>
  </si>
  <si>
    <t>7450A441</t>
  </si>
  <si>
    <t>8510C808</t>
  </si>
  <si>
    <t>MR239466</t>
  </si>
  <si>
    <t>1450A133</t>
  </si>
  <si>
    <t>MR992126</t>
  </si>
  <si>
    <t>5257A690</t>
  </si>
  <si>
    <t>8558A236</t>
  </si>
  <si>
    <t>5228A013</t>
  </si>
  <si>
    <t>MN126465</t>
  </si>
  <si>
    <t>7237A097XA</t>
  </si>
  <si>
    <t>MT99830</t>
  </si>
  <si>
    <t>ME202145</t>
  </si>
  <si>
    <t>MD000436</t>
  </si>
  <si>
    <t>7801A803</t>
  </si>
  <si>
    <t>MB879499</t>
  </si>
  <si>
    <t>8002B687XA</t>
  </si>
  <si>
    <t>4250B922</t>
  </si>
  <si>
    <t>ME011282</t>
  </si>
  <si>
    <t>3817A182</t>
  </si>
  <si>
    <t>3817A180</t>
  </si>
  <si>
    <t>1035B105</t>
  </si>
  <si>
    <t>1505A636</t>
  </si>
  <si>
    <t>MS820982</t>
  </si>
  <si>
    <t>3817A157</t>
  </si>
  <si>
    <t>MZ690166</t>
  </si>
  <si>
    <t>2922A434</t>
  </si>
  <si>
    <t>5370A738</t>
  </si>
  <si>
    <t>MR361004</t>
  </si>
  <si>
    <t>MR527312</t>
  </si>
  <si>
    <t>5821A097</t>
  </si>
  <si>
    <t>5755A255</t>
  </si>
  <si>
    <t>8510C804</t>
  </si>
  <si>
    <t>7820A115XA</t>
  </si>
  <si>
    <t>6121A578</t>
  </si>
  <si>
    <t>6121A577</t>
  </si>
  <si>
    <t>MZ690572</t>
  </si>
  <si>
    <t>MB952652</t>
  </si>
  <si>
    <t>MS851237</t>
  </si>
  <si>
    <t>7405A059</t>
  </si>
  <si>
    <t>4250B694</t>
  </si>
  <si>
    <t>7820A466XA</t>
  </si>
  <si>
    <t>4405A153</t>
  </si>
  <si>
    <t>MB633870</t>
  </si>
  <si>
    <t>6369A006</t>
  </si>
  <si>
    <t>2440A117</t>
  </si>
  <si>
    <t>MS820016E</t>
  </si>
  <si>
    <t>MB692947</t>
  </si>
  <si>
    <t>MS460117</t>
  </si>
  <si>
    <t>MB992235T</t>
  </si>
  <si>
    <t>MB991992T</t>
  </si>
  <si>
    <t>6515A206BB</t>
  </si>
  <si>
    <t>6515A206WB</t>
  </si>
  <si>
    <t>6515A206XA</t>
  </si>
  <si>
    <t>MB990883T</t>
  </si>
  <si>
    <t>MB991246T</t>
  </si>
  <si>
    <t>MB990947T</t>
  </si>
  <si>
    <t>MB990984T</t>
  </si>
  <si>
    <t>6901A499XC</t>
  </si>
  <si>
    <t>MB992254T</t>
  </si>
  <si>
    <t>MB992234T</t>
  </si>
  <si>
    <t>4451A062</t>
  </si>
  <si>
    <t>MN195731</t>
  </si>
  <si>
    <t>MB992322T</t>
  </si>
  <si>
    <t>MB991159T</t>
  </si>
  <si>
    <t>MB992253T</t>
  </si>
  <si>
    <t>MB991987T</t>
  </si>
  <si>
    <t>MB992236T</t>
  </si>
  <si>
    <t>4401A238</t>
  </si>
  <si>
    <t>8637A865</t>
  </si>
  <si>
    <t>8002B129XA</t>
  </si>
  <si>
    <t>8002B132XA</t>
  </si>
  <si>
    <t>MB995209T</t>
  </si>
  <si>
    <t>8750A168</t>
  </si>
  <si>
    <t>MB991991T</t>
  </si>
  <si>
    <t>MR436972</t>
  </si>
  <si>
    <t>6121A503</t>
  </si>
  <si>
    <t>6121A504</t>
  </si>
  <si>
    <t>MN117604</t>
  </si>
  <si>
    <t>5736A008</t>
  </si>
  <si>
    <t>MN167500HD</t>
  </si>
  <si>
    <t>MD998474-AT</t>
  </si>
  <si>
    <t>MB991623T</t>
  </si>
  <si>
    <t>MB991613T</t>
  </si>
  <si>
    <t>MB991529T</t>
  </si>
  <si>
    <t>MB991316T</t>
  </si>
  <si>
    <t>6971A153XD</t>
  </si>
  <si>
    <t>4670A757</t>
  </si>
  <si>
    <t>MD998760T</t>
  </si>
  <si>
    <t>MD998830T</t>
  </si>
  <si>
    <t>MB992272T</t>
  </si>
  <si>
    <t>MB992255T</t>
  </si>
  <si>
    <t>MB991966T</t>
  </si>
  <si>
    <t>MB992858T</t>
  </si>
  <si>
    <t>MD999547T</t>
  </si>
  <si>
    <t>8321A097</t>
  </si>
  <si>
    <t>MB992271T</t>
  </si>
  <si>
    <t>MB992154T</t>
  </si>
  <si>
    <t>MB991923-ZT</t>
  </si>
  <si>
    <t>MB992274T</t>
  </si>
  <si>
    <t>8002A378XA</t>
  </si>
  <si>
    <t>7221B457XA</t>
  </si>
  <si>
    <t>5312A899</t>
  </si>
  <si>
    <t>MB992208T</t>
  </si>
  <si>
    <t>5312A739</t>
  </si>
  <si>
    <t>MB990847T</t>
  </si>
  <si>
    <t>MB990842T</t>
  </si>
  <si>
    <t>MD998441T</t>
  </si>
  <si>
    <t>MB991245T</t>
  </si>
  <si>
    <t>MB995206T</t>
  </si>
  <si>
    <t>MB995208T</t>
  </si>
  <si>
    <t>MB991450T</t>
  </si>
  <si>
    <t>MD998920T</t>
  </si>
  <si>
    <t>7221B507XA</t>
  </si>
  <si>
    <t>7221B508XA</t>
  </si>
  <si>
    <t>MD999601T</t>
  </si>
  <si>
    <t>5755A230</t>
  </si>
  <si>
    <t>MB991346T</t>
  </si>
  <si>
    <t>MME99001T</t>
  </si>
  <si>
    <t>MD361067</t>
  </si>
  <si>
    <t>CLASSIC</t>
  </si>
  <si>
    <t>5736A328</t>
  </si>
  <si>
    <t>5736A537</t>
  </si>
  <si>
    <t>MS810965E</t>
  </si>
  <si>
    <t>Наименование</t>
  </si>
  <si>
    <t>Разные модели (New)</t>
  </si>
  <si>
    <t>COLT'04-</t>
  </si>
  <si>
    <t>PAJERO-Sport</t>
  </si>
  <si>
    <t>L200 96-&gt;</t>
  </si>
  <si>
    <t>PAJERO-IV(V97W)</t>
  </si>
  <si>
    <t>PAJERO-Sport'08MY-&gt;</t>
  </si>
  <si>
    <t>OUTLANDER'12-</t>
  </si>
  <si>
    <t>LANCER EVO X</t>
  </si>
  <si>
    <t>ASX</t>
  </si>
  <si>
    <t>OUTLANDER'07-</t>
  </si>
  <si>
    <t>L200 07MY-&gt;</t>
  </si>
  <si>
    <t>GRANDIS</t>
  </si>
  <si>
    <t>Материалы</t>
  </si>
  <si>
    <t>Специнструмент</t>
  </si>
  <si>
    <t>LANCER'07-&gt;</t>
  </si>
  <si>
    <t>LANCER'03-</t>
  </si>
  <si>
    <t>OUTLANDER'03-</t>
  </si>
  <si>
    <t>GALANT 97-&gt;</t>
  </si>
  <si>
    <t>CARISMA 2000-&gt;</t>
  </si>
  <si>
    <t>Разные модели (Old)</t>
  </si>
  <si>
    <t>OUTLANDER PHEV</t>
  </si>
  <si>
    <t>I-MIEV</t>
  </si>
  <si>
    <t>PAJERO PININ (IO)</t>
  </si>
  <si>
    <t>GALANT'07-</t>
  </si>
  <si>
    <t>PAJERO III</t>
  </si>
  <si>
    <t>SPACE GEAR,L400 95-&gt;</t>
  </si>
  <si>
    <t>SPACE STAR DG0# (45Q)</t>
  </si>
  <si>
    <t>PAJERO 91-&gt;</t>
  </si>
  <si>
    <t>nonEURO</t>
  </si>
  <si>
    <t>COLT,LANCER 92-96</t>
  </si>
  <si>
    <t>SPACE Wagon-N84-94W</t>
  </si>
  <si>
    <t>LANCER Evo IX</t>
  </si>
  <si>
    <t>LANCER EVO VIII</t>
  </si>
  <si>
    <t>GALANT 93-96</t>
  </si>
  <si>
    <t>MONTERO-Sport</t>
  </si>
  <si>
    <t>СТЕКЛО ЗАДНЕЙ ЛЕВОЙ ДВЕРИ</t>
  </si>
  <si>
    <t>СМАЗКА</t>
  </si>
  <si>
    <t>СПЕЦИНСТРУМЕНТ</t>
  </si>
  <si>
    <t>ТЕРМОСТАТ,К-Т</t>
  </si>
  <si>
    <t>ПРОКЛАДКИ ДВИГАТЕЛЯ,К-Т ПОЛНЫЙ</t>
  </si>
  <si>
    <t>ДВИГАТЕЛЬ В СБОРЕ</t>
  </si>
  <si>
    <t>БЛОК ЦИЛИНДРОВ В СБОРЕ</t>
  </si>
  <si>
    <t>ПРОКЛАДКА ГОЛОВКИ БЛОКА ЦИЛИНДРОВ</t>
  </si>
  <si>
    <t>БОЛТ ГОЛОВКИ БЛОКА ЦИЛИНДРОВ</t>
  </si>
  <si>
    <t>ШАЙБА ГОЛОВКИ БЛОКА ЦИЛИНДРОВ</t>
  </si>
  <si>
    <t>ПРУЖИНА ВПУСКНОГО КЛАПАНА</t>
  </si>
  <si>
    <t>НАПРАВЛЯЮЩАЯ ВЫПУСКНОГО КЛАПАНА</t>
  </si>
  <si>
    <t>СЕДЛО ВЫПУСКНОГО КЛАПАНА</t>
  </si>
  <si>
    <t>РАСПРЕДВАЛ ВЫПУСКНОЙ</t>
  </si>
  <si>
    <t>РАСПРЕДВАЛ ПРАВЫЙ</t>
  </si>
  <si>
    <t>РАСПРЕДВАЛ ЛЕВЫЙ</t>
  </si>
  <si>
    <t>КОРОМЫСЛО ВЫПУСКНЫХ КЛАПАНОВ</t>
  </si>
  <si>
    <t>ТОЛКАТЕЛЬ КЛАПАНА</t>
  </si>
  <si>
    <t>ПРОКЛАДКА КЛАПАННОЙ КРЫШКИ</t>
  </si>
  <si>
    <t>ШЛАНГ САПУНА КЛАПАННОЙ КРЫШКИ</t>
  </si>
  <si>
    <t>ПРЕДОХРАНИТЕЛЬ</t>
  </si>
  <si>
    <t>БОЛТ</t>
  </si>
  <si>
    <t>ЗАГЛУШКА БЛОКА ЦИЛИНДРОВ</t>
  </si>
  <si>
    <t>ПОДШИПНИК КОЛЕНВАЛА</t>
  </si>
  <si>
    <t>ПОДШИПНИК КОЛЕНВАЛА ВЕРХНИЙ</t>
  </si>
  <si>
    <t>КРЫШКА РЕМНЯ ГРМ</t>
  </si>
  <si>
    <t>ВАЛ КОЛЕНЧАТЫЙ</t>
  </si>
  <si>
    <t>ШКИВ КОЛЕНВАЛА</t>
  </si>
  <si>
    <t>ПОРШЕНЬ С ПАЛЬЦЕМ В СБОРЕ</t>
  </si>
  <si>
    <t>КОЛЬЦА ПОРШНЯ,К-Т</t>
  </si>
  <si>
    <t>ШАТУН В СБОРЕ</t>
  </si>
  <si>
    <t>ПОДШИПНИК ШАТУНА</t>
  </si>
  <si>
    <t>МАХОВИК В СБОРЕ</t>
  </si>
  <si>
    <t>МАХОВИК</t>
  </si>
  <si>
    <t>БЛОК БАЛАНС.ВАЛОВ И МАСЛЯНОГО НАСОСА</t>
  </si>
  <si>
    <t>РЕМЕНЬ ПРИВОДА ГРМ</t>
  </si>
  <si>
    <t>РЕМЕНЬ ПРИВОДА БАЛАНСИР.ВАЛА</t>
  </si>
  <si>
    <t>ПРОБКА ПОДДОНА ДВИГАТЕЛЯ</t>
  </si>
  <si>
    <t>РАДИАТОР МАСЛЯНЫЙ ДВИГАТЕЛЯ В СБОРЕ</t>
  </si>
  <si>
    <t>КОЛЬЦО УПЛОТНИТЕЛЬНОЕ</t>
  </si>
  <si>
    <t>НАСОС ВОДЯНОЙ В СБОРЕ</t>
  </si>
  <si>
    <t>ТЕРМОСТАТ</t>
  </si>
  <si>
    <t>ДАТЧИК ТЕМПЕРАТУРЫ ОХЛ.ЖИДКОСТИ</t>
  </si>
  <si>
    <t>ТРУБКА ПОДАЧИ ОХЛАЖДАЮЩЕЙ ЖИДКОСТИ</t>
  </si>
  <si>
    <t>ВЕНТИЛЯТОР ОХЛАЖДЕНИЯ РАДИАТОРА</t>
  </si>
  <si>
    <t>РЕМЕНЬ ПРИВОДА ГЕНЕРАТОРА И ПРОЧИХ</t>
  </si>
  <si>
    <t>РЕМЕНЬ ПРИВОДА НАСОСА ГУР</t>
  </si>
  <si>
    <t>РОЛИК НАПРАВЛЯЮЩИЙ РЕМНЯ НАСОСА ГУР</t>
  </si>
  <si>
    <t>РАДИАТОР В СБОРЕ</t>
  </si>
  <si>
    <t>КРЫШКА РАДИАТОРА</t>
  </si>
  <si>
    <t>КРОНШТЕЙН РАДИАТОРА НИЖНИЙ ЛЕВЫЙ</t>
  </si>
  <si>
    <t>КРОНШТЕЙН РАДИАТОРА ЛЕВЫЙ</t>
  </si>
  <si>
    <t>КРОНШТЕЙН РАДИАТОРА ПРАВЫЙ</t>
  </si>
  <si>
    <t>КОЖУХ ВЕНТИЛЯТОРА</t>
  </si>
  <si>
    <t>ДВИГАТЕЛЬ ВЕНТИЛЯТОРА ОХЛАЖДЕНИЯ</t>
  </si>
  <si>
    <t>ПРОСТАВКА РАДИАТОРА</t>
  </si>
  <si>
    <t>ДВИГАТЕЛЬ ВЕНТИЛЯТОРА ОХЛАЖДЕНИЯ ЛЕВЫЙ</t>
  </si>
  <si>
    <t>ПАТРУБОК РАДИАТОРА ВЕРХНИЙ</t>
  </si>
  <si>
    <t>ПАТРУБОК РАДИАТОРА НИЖНИЙ</t>
  </si>
  <si>
    <t>ПАТРУБОК РАДИАТОРА ВЕРХНИЙ ПРАВЫЙ</t>
  </si>
  <si>
    <t>ТРУБКА РАДИАТОРА</t>
  </si>
  <si>
    <t>ШЛАНГ РАСШИРИТЕЛЬНОГО БАЧКА РАДИАТОРА</t>
  </si>
  <si>
    <t>ПАТРУБОК ТРУБКИ РАДИАТОРА</t>
  </si>
  <si>
    <t>БАЧОК РАДИАТОРА РАСШИРИТЕЛЬНЫЙ В СБОРЕ</t>
  </si>
  <si>
    <t>КРОНШТЕЙН РАСШИРИТ.БАЧКА РАДИАТОРА ЛЕВЫЙ</t>
  </si>
  <si>
    <t>КРОНШТЕЙН РАСШИРИТ.БАЧКА РАДИАТОРА ПРАВЫЙ</t>
  </si>
  <si>
    <t>БАЧОК РАДИАТОРА РАСШИРИТЕЛЬНЫЙ</t>
  </si>
  <si>
    <t>БОЛТ ТОПЛИВНОГО НАСОСА</t>
  </si>
  <si>
    <t>КЛИП ШАГОВ.ДВИГ.ХОЛ.ХОДА</t>
  </si>
  <si>
    <t>ФОРСУНКА ТОПЛИВНАЯ</t>
  </si>
  <si>
    <t>ШЛАНГ ТОПЛИВНЫЙ ВЫСОКОГО ДАВЛЕНИЯ</t>
  </si>
  <si>
    <t>КОРПУС ВОЗДУШНОГО ФИЛЬТРА В СБОРЕ</t>
  </si>
  <si>
    <t>КРЫШКА ВОЗДУШНОГО ФИЛЬТРА</t>
  </si>
  <si>
    <t>ФИЛЬТР ВОЗДУШНЫЙ,ЭЛЕМЕНТ</t>
  </si>
  <si>
    <t>КРОНШТЕЙН ВОЗДУШНОГО ФИЛЬТРА</t>
  </si>
  <si>
    <t>ПАТРУБОК ВОЗДУШНОГО ФИЛЬТРА</t>
  </si>
  <si>
    <t>КОЛЛЕКТОР ВПУСКНОЙ</t>
  </si>
  <si>
    <t>ЗАЩИТА ВПУСКНОГО КОЛЛЕКТОРА</t>
  </si>
  <si>
    <t>КОЛЛЕКТОР ВЫПУСКНОЙ</t>
  </si>
  <si>
    <t>ПРОКЛАДКА ВЫПУСКНОГО КОЛЛЕКТОРА</t>
  </si>
  <si>
    <t>КОЖУХ ВЫПУСКНОГО КОЛЛЕКТОРА,ЛЕВ.</t>
  </si>
  <si>
    <t>ЗАЩИТА ПЫЛЬНИКА ВАЛА ПЕРЕДНЕЙ ОСИ</t>
  </si>
  <si>
    <t>ТРУБА ВЫХЛОПНАЯ ПЕРЕДНЯЯ</t>
  </si>
  <si>
    <t>ТРУБА ВЫХЛОПНАЯ ЦЕНТРАЛЬНАЯ</t>
  </si>
  <si>
    <t>ГЛУШИТЕЛЬ</t>
  </si>
  <si>
    <t>КОНТРГАЙКА М8</t>
  </si>
  <si>
    <t>ШТИФТ</t>
  </si>
  <si>
    <t>КЛАПАН СИСТ.РЕЦИРКУЛЯЦИИ ОТРАБОТ.ГАЗОВ</t>
  </si>
  <si>
    <t>ТРУБКА ВЫПУСКНОГО КОЛЛЕКТОРА</t>
  </si>
  <si>
    <t>ОПОРА КЛАПАНА РЕГУЛЯТОРА ВЫХЛОП.ГАЗОВ</t>
  </si>
  <si>
    <t>ПРЕОБРАЗОВАТЕЛЬ КАТАЛИТИЧЕСКИЙ В СБОРЕ</t>
  </si>
  <si>
    <t>ДАТЧИК КИСЛОРОДНЫЙ,ДВИГАТЕЛЯ</t>
  </si>
  <si>
    <t>ФИКСАТОР</t>
  </si>
  <si>
    <t>ЗАГЛУШКА КУЗОВА</t>
  </si>
  <si>
    <t>БАК ТОПЛИВНЫЙ</t>
  </si>
  <si>
    <t>ПРОКЛАДКА ЗАЩИТЫ ТОПЛИВНОГО БАКА</t>
  </si>
  <si>
    <t>ЗАЩИТА ТОПЛИВНОГО БАКА НИЖНЯЯ</t>
  </si>
  <si>
    <t>ПАТРУБОК ТОПЛИВНОЙ ГОРЛОВИНЫ</t>
  </si>
  <si>
    <t>ДАТЧИК ТОПЛИВНОГО БАКА</t>
  </si>
  <si>
    <t>ТРУБКА УЛАВЛИВАНИЯ ИСПАРЕНИЙ ТОПЛИВА</t>
  </si>
  <si>
    <t>НАСОС И ДАТЧИК ТОПЛИВНОГО БАКА В СБОРЕ</t>
  </si>
  <si>
    <t>ФИЛЬТР ТОПЛИВНЫЙ</t>
  </si>
  <si>
    <t>СТАТОР ГЕНЕРАТОРА</t>
  </si>
  <si>
    <t>ШКИВ ГЕНЕРАТОРА</t>
  </si>
  <si>
    <t>ГАЙКА</t>
  </si>
  <si>
    <t>КРОНШТЕЙН СТАРТЕРА ПЕРЕДНИЙ</t>
  </si>
  <si>
    <t>СВЕЧА ЗАЖИГАНИЯ</t>
  </si>
  <si>
    <t>НАКОНЕЧНИК,СВЕЧИ ЗАЖИГАНИЯ</t>
  </si>
  <si>
    <t>БЛОК УПРАВЛЕНИЯ ДВИГАТЕЛЕМ</t>
  </si>
  <si>
    <t>КРОНШТЕЙН БЛОКА УПРАВЛЕНИЯ ДВИГАТЕЛЕМ</t>
  </si>
  <si>
    <t>ДАТЧИК УГЛА ПОВОРОТА КОЛЕНВАЛА</t>
  </si>
  <si>
    <t>КОЖУХ СЦЕПЛЕНИЯ</t>
  </si>
  <si>
    <t>КОРПУС ГИДРОТРАНСФОРМАТОРА АКПП</t>
  </si>
  <si>
    <t>ЦИЛИНДР СЦЕПЛЕНИЯ РАБОЧИЙ В СБОРЕ</t>
  </si>
  <si>
    <t>ПРУЖИНА</t>
  </si>
  <si>
    <t>КОЛПАЧОК ПРОКАЧНОГО ШТУЦЕРА</t>
  </si>
  <si>
    <t>РЫЧАГ ВАЛА АКПП В СБОРЕ</t>
  </si>
  <si>
    <t>РЫЧАГ ПЕРЕКЛЮЧЕНИЯ КПП В СБОРЕ</t>
  </si>
  <si>
    <t>РУКОЯТКА РЫЧАГА ПЕРЕКЛЮЧЕНИЯ ПЕРЕДАЧ</t>
  </si>
  <si>
    <t>ПАНЕЛЬ ИНДИКАТОРА РУЧКИ АКПП</t>
  </si>
  <si>
    <t>КОЛПАЧОК</t>
  </si>
  <si>
    <t>РУЧНАЯ КОРОБКА ПЕРЕДАЧ В СБОРЕ</t>
  </si>
  <si>
    <t>РУЧНАЯ КОРОБКА ПЕРЕДАЧ.ПОДСБОРКА</t>
  </si>
  <si>
    <t>ДАТЧИК ЛАМПЫ ЗАДНЕГО ХОДА КПП</t>
  </si>
  <si>
    <t>КОЛЬЦО УПЛОТНИТЕЛЬНОЕ КОРПУСА АКПП</t>
  </si>
  <si>
    <t>ПОДШИПНИК ПЕРВИЧНОГО ВАЛА МКПП</t>
  </si>
  <si>
    <t>ВАЛ ПЕРВИЧНЫЙ МКПП</t>
  </si>
  <si>
    <t>КОЛЬЦО СТОПОРНОЕ СИЛОВОЙ ПЕРЕДАЧИ МКПП</t>
  </si>
  <si>
    <t>ПРУЖИНА ШПОНКИ СИНХРОНИЗАТОРА МКПП</t>
  </si>
  <si>
    <t>ШПОНКА СИНХРОНИЗАТОРА МКПП</t>
  </si>
  <si>
    <t>РЕМКОМПЛЕКТ МКПП</t>
  </si>
  <si>
    <t>ВТУЛКА СИНХРОНИЗАТОРА 5 ПЕРЕДАЧИ</t>
  </si>
  <si>
    <t>КОЛЬЦО СТОПОРНОЕ МКПП</t>
  </si>
  <si>
    <t>ВТУЛКА</t>
  </si>
  <si>
    <t>ШАЙБА</t>
  </si>
  <si>
    <t>ГИДРОТРАНСФОРМАТОР И АКПП В СБОРЕ</t>
  </si>
  <si>
    <t>КОЛЬЦО СТОПОРНОЕ,АКПП</t>
  </si>
  <si>
    <t>КОЛЬЦО УПЛОТНИТЕЛЬНОЕ ФРИКЦИОНА АКПП</t>
  </si>
  <si>
    <t>ФРИКЦИОН АКПП</t>
  </si>
  <si>
    <t>ДИСКИ ТОРМОЗНЫЕ АКПП,К-Т</t>
  </si>
  <si>
    <t>ПЛАСТИНА ТОРМОЗА АКПП</t>
  </si>
  <si>
    <t>ПРОСТАВКА ТРАНСМИССИИ АКПП</t>
  </si>
  <si>
    <t>ШЕСТЕРНЯ ПОНИЖ. АКПП</t>
  </si>
  <si>
    <t>ПОДШИПНИК ПРИВОДА НАСОСА АКПП</t>
  </si>
  <si>
    <t>ФИЛЬТР МАСЛЯНЫЙ,КОРПУСА КЛАПАНА АКПП</t>
  </si>
  <si>
    <t>КРОНШТЕЙН КРЕПЛЕНИЯ ТРАНСМИССИИ</t>
  </si>
  <si>
    <t>КРОНШТЕЙН РАДИАТОРА ОХЛАЖДЕНИЯ МАСЛА КПП</t>
  </si>
  <si>
    <t>ШЛАНГ РАДИАТОРА РАЗДАТОЧНОЙ КОРОБКИ</t>
  </si>
  <si>
    <t>ТРУБКА МАСЛЯНОГО РАДИАТОРА В СБОРЕ</t>
  </si>
  <si>
    <t>ПОДШИПНИК КОРПУСА ДИФФЕРЕНЦИАЛА МКПП</t>
  </si>
  <si>
    <t>ВИНТ</t>
  </si>
  <si>
    <t>ШЕСТЕРНЯ 6-Й ПЕРЕДАЧИ ПЕРВИЧНОГО ВАЛА</t>
  </si>
  <si>
    <t>КОРОБКА РАЗДАТОЧНАЯ В СБОРЕ</t>
  </si>
  <si>
    <t>ДЕМПФЕР ДИНАМИЧЕСКИЙ ЗАД.ДИФФЕРЕНЦИАЛА</t>
  </si>
  <si>
    <t>КОРПУС ЗАДНЕГО ДИФФЕРЕНЦИАЛА</t>
  </si>
  <si>
    <t>РЕДУКТОР ЗАДНЕГО ДИФФЕРЕНЦИАЛА В СБОРЕ</t>
  </si>
  <si>
    <t>ШЕСТЕРНИ ВЕДУЩИЕ ЗАДНЕГО ДИФФЕРЕНЦИАЛА</t>
  </si>
  <si>
    <t>РЕДУКТОР ПЕРЕДНЕГО ДИФФЕРЕНЦИАЛА В СБОРЕ</t>
  </si>
  <si>
    <t>ВАЛ ЗАДНЕЙ ЛЕВОЙ ПОЛУОСИ В СБОРЕ</t>
  </si>
  <si>
    <t>ВАЛ ЗАДНЕЙ ПРАВОЙ ПОЛУОСИ В СБОРЕ</t>
  </si>
  <si>
    <t>ШРУС ВНУТРЕННИЙ,К-Т</t>
  </si>
  <si>
    <t>ПЫЛЬНИК ШАРНИРА ЗАДНЕЙ ПОЛУОСИ</t>
  </si>
  <si>
    <t>ПЫЛЬНИК ВАЛА ЗАДНЕЙ ПОЛУОСИ</t>
  </si>
  <si>
    <t>ШРУС ВНУТРЕННИЙ К-Т</t>
  </si>
  <si>
    <t>ШРУС ПЕРЕДНЕЙ ПОЛУОСИ,ВНУТР,К-Т</t>
  </si>
  <si>
    <t>ПОЛУОСЬ ПЕРЕДНЯЯ ЛЕВАЯ В СБОРЕ</t>
  </si>
  <si>
    <t>ШРУС ПЕРЕДНЕЙ ПОЛУОСИ,ЛЕВ,ВНУТР,К-Т</t>
  </si>
  <si>
    <t>ШРУС ПЕРЕДНЕЙ ПОЛУОСИ ПРАВЫЙ ВНУТР.К-Т</t>
  </si>
  <si>
    <t>ПЫЛЬНИК ШРУСА ПЕРЕДНЕЙ ЛЕВОЙ ПОЛУОСИ</t>
  </si>
  <si>
    <t>ПЫЛЬНИК ШРУСА ПЕРЕДНЕЙ ПОЛУОСИ,ПРАВЫЙ</t>
  </si>
  <si>
    <t>СМАЗОЧНЫЙ КОМПЛЕКТ ДЛЯ ПЫЛЬНИКА</t>
  </si>
  <si>
    <t>СМАЗОЧНЫЙ КОМПЛЕКТ Д/ПЫЛЬНИКА (C ВАЛОМ)</t>
  </si>
  <si>
    <t>ПЫЛЬНИК ВАЛА ПЕРЕДНЕЙ ПОЛУОСИ,ПРАВЫЙ</t>
  </si>
  <si>
    <t>СМАЗОЧНЫЙ КОМПЛЕКТ ДЛЯ ВАЛА (С ВАЛОМ)</t>
  </si>
  <si>
    <t>ШРУС ПЕРЕДНЕЙ ПОЛУОСИ,ЛЕВ.ВНУТР.К-Т</t>
  </si>
  <si>
    <t>КУЛАК ПОВОРОТНЫЙ,ПРАВЫЙ</t>
  </si>
  <si>
    <t>ПОДШИПНИК СТУПИЦЫ ПЕРЕДНЕГО КОЛЕСА</t>
  </si>
  <si>
    <t>ОПОРА ШАРОВАЯ,ВЕРХН.РЫЧАГА ПЕР.ПОДВЕСКИ</t>
  </si>
  <si>
    <t>РЫЧАГ ПЕРЕДНЕЙ ПОДВЕСКИ В СБОРЕ,НИЖН.ЛЕВ</t>
  </si>
  <si>
    <t>ВТУЛКА НИЖНЕГО РЫЧАГА ПЕРЕДНЕЙ ПОДВЕСКИ</t>
  </si>
  <si>
    <t>ПРУЖИНА ПЕРЕДНЕЙ ПОДВЕСКИ</t>
  </si>
  <si>
    <t>ВТУЛКА СТАБИЛИЗАТОРА ПЕРЕДНЕЙ ПОДВЕСКИ</t>
  </si>
  <si>
    <t>СТОЙКА СТАБИЛИЗАТОРА ПЕРЕДНЕЙ ПОДВЕСКИ</t>
  </si>
  <si>
    <t>СТОЙКА СТАБИЛИЗАТОРА ПЕР.ПОДВЕСКИ,ПРАВ.</t>
  </si>
  <si>
    <t>СТОЙКА АМОРТИЗАТОРА ПЕРЕДНЕЙ ПОДВЕСКИ,ЛЕ</t>
  </si>
  <si>
    <t>СТОЙКА АМОРТИЗАТОРА ПЕРЕДНЕЙ ПОДВЕСКИ,ПР</t>
  </si>
  <si>
    <t>СТОЙКА АМОРТИЗАТОРА ПЕРЕДНЕЙ ПОДВЕСКИ</t>
  </si>
  <si>
    <t>СТОЙКА АМОРТИЗАТОРА ПЕРЕДНЕЙ ПОДВЕСКИ,ЛЕВАЯ</t>
  </si>
  <si>
    <t>СТОЙКА АМОРТИЗАТОРА ПЕРЕДНЕЙ ПОДВЕСКИ,ПРАВАЯ</t>
  </si>
  <si>
    <t>АМОРТИЗАТОР ПЕРЕДНЕЙ ПОДВЕСКИ</t>
  </si>
  <si>
    <t>БАЛКА ЗАДНЕЙ ПОДВЕСКИ ПОПЕРЕЧНАЯ</t>
  </si>
  <si>
    <t>СТОЙКА ПОПЕРЕЧНОЙ БАЛКИ ЗАДНЕЙ ПОДВЕСКИ</t>
  </si>
  <si>
    <t>РЫЧАГ ЗАДНЕЙ ПОДВЕСКИ ВЕРХ.ЛЕВ.В СБОРЕ</t>
  </si>
  <si>
    <t>ВТУЛКА НИЖНЕГО РЫЧАГА ЗАДНЕЙ ПОДВЕСКИ</t>
  </si>
  <si>
    <t>СТОЙКА ЗАДНЕЙ ПОДВЕСКИ ВСПОМОГАТЕЛЬНАЯ</t>
  </si>
  <si>
    <t>ПРУЖИНА ЗАДНЕЙ ПОДВЕСКИ</t>
  </si>
  <si>
    <t>РЕССОРА ЗАДНЕЙ ПОДВЕСКИ В СБОРЕ</t>
  </si>
  <si>
    <t>ШТАНГА СТАБИЛИЗАТОРА ЗАДНЕЙ ПОДВЕСКИ</t>
  </si>
  <si>
    <t>ДИСК КОЛЕСНЫЙ</t>
  </si>
  <si>
    <t>ДИСК ЗАПАСНОГО КОЛЕСА</t>
  </si>
  <si>
    <t>КОЛПАК КОЛЕСНОГО ДИСКА,ЦЕНТРАЛЬНЫЙ</t>
  </si>
  <si>
    <t>КОЛПАК КОЛЕСНОГО ДИСКА,ПОЛНОРАЗМЕРНЫЙ</t>
  </si>
  <si>
    <t>ФИКСАТОР ЗАПАСНОГО КОЛЕСА</t>
  </si>
  <si>
    <t>РУЛЕВОЕ КОЛЕСО В СБОРЕ</t>
  </si>
  <si>
    <t>МОДУЛЬ ВОДИТЕЛЬСКОЙ ПОДУШКИ БЕЗОПАСН.</t>
  </si>
  <si>
    <t>РУЛЕВАЯ КОЛОНКА В СБОРЕ</t>
  </si>
  <si>
    <t>ТЯГА РУЛЕВОГО УПРАВЛЕНИЯ</t>
  </si>
  <si>
    <t>НАСОС ГУР МАСЛЯНЫЙ В СБОРЕ</t>
  </si>
  <si>
    <t>ТРУБОПРОВОД НАПОРНЫЙ ГУР</t>
  </si>
  <si>
    <t>КОЛОДКИ БАРАБ.ЗАДН.ТОРМ.К-Т</t>
  </si>
  <si>
    <t>КОЛОДКИ ТОРМОЗНЫЕ ПЕРЕДНИЕ К-Т</t>
  </si>
  <si>
    <t>КОЛОДКИ ТОРМОЗНЫЕ ЗАДНИЕ,К-Т,Б/КР</t>
  </si>
  <si>
    <t>ФИКСАТОР ПЕРЕДНЕГО ТОРМОЗА</t>
  </si>
  <si>
    <t>САЛЬНИКОВ КОМП-Т,ПОРШНЯ СУППОРТА</t>
  </si>
  <si>
    <t>ДИСК ТОРМОЗНОЙ ПЕРЕДНИЙ</t>
  </si>
  <si>
    <t>ЦИЛИНДР ГЛАВНЫЙ ТОРМОЗНОЙ В СБОРЕ</t>
  </si>
  <si>
    <t>ЦИЛИНДР ГЛАВНЫЙ ТОРМОЗНОЙ</t>
  </si>
  <si>
    <t>КОМПЛЕКТ САЛЬНИКОВ ГЛ.ТОРМОЗНОГО ЦИЛИНДРА</t>
  </si>
  <si>
    <t>УСИЛИТЕЛЬ ТОРМОЗОВ В СБОРЕ</t>
  </si>
  <si>
    <t>ПРОСТАВКА УСИЛИТЕЛЯ ТОРМОЗОВ</t>
  </si>
  <si>
    <t>ШЛАНГ ВАКУУМНОГО УСИЛИТЕЛЯ ТОРМОЗОВ</t>
  </si>
  <si>
    <t>ТРУБКА,ВТОР.КОНТУРА ГЛ.ТОРМ.ЦИЛИНДРА</t>
  </si>
  <si>
    <t>ТРУБКА ПЕРЕДНИХ ТОРМОЗОВ ЛЕВАЯ</t>
  </si>
  <si>
    <t>ТРУБКА ГЛАВАЯ ТОРМОЗНАЯ ПЕРЕДНЯЯ ПРАВАЯ</t>
  </si>
  <si>
    <t>ТРУБКА,ПЕРВ.КОНТУРА ГЛ.ТОРМ.ЦИЛИНДРА</t>
  </si>
  <si>
    <t>БЛОК УПРАВЛЕНИЯ АБС</t>
  </si>
  <si>
    <t>ДАТЧИК АБС ПЕРЕДНИЙ ПРАВЫЙ</t>
  </si>
  <si>
    <t>ДАТЧИК АБС ЗАДНИЙ ЛЕВЫЙ</t>
  </si>
  <si>
    <t>ВТУЛКА ИЗОЛИРУЮЩАЯ</t>
  </si>
  <si>
    <t>ДАТЧИК УСКОРЕНИЯ</t>
  </si>
  <si>
    <t>ТРОС СТОЯНОЧНОГО ТОРМОЗА ЗАДНИЙ ЛЕВЫЙ</t>
  </si>
  <si>
    <t>БАЛКА РАМЫ ПОПЕРЕЧНАЯ ЛЕВАЯ В СБОРЕ</t>
  </si>
  <si>
    <t>БАЛКА РАМЫ ПОПЕРЕЧНАЯ ПРАВАЯ В СБОРЕ</t>
  </si>
  <si>
    <t>ПАНЕЛЬ ПЕРЕДНЯЯ ЛЕВАЯ</t>
  </si>
  <si>
    <t>КРЫЛО ПЕРЕДНЕЕ ЛЕВОЕ</t>
  </si>
  <si>
    <t>КРЫЛО ПЕРЕДНЕЕ ПРАВОЕ</t>
  </si>
  <si>
    <t>АРКА КОЛЕСНАЯ ПЕРЕДНЯЯ ВНУТР.ЛЕВАЯ</t>
  </si>
  <si>
    <t>ПЛЕНКА ЗАЩИТНАЯ БОКОВОЙ НАКЛАДКИ ЛЕВАЯ</t>
  </si>
  <si>
    <t>ПЛЕНКА ЗАЩИТНАЯ БОКОВОЙ НАКЛАДКИ ПРАВАЯ</t>
  </si>
  <si>
    <t>БАЛКА БОКОВАЯ ПЕРЕДНЕЙ ЧАСТИ ДНИЩА ПРАВ.</t>
  </si>
  <si>
    <t>АРКА КОЛЕСНАЯ ПЕРЕДНЯЯ ВНУТР.ПРАВАЯ</t>
  </si>
  <si>
    <t>ЩИТОК КРЫЛА ПЕРЕДНИЙ НИЖНИЙ ЛЕВЫЙ</t>
  </si>
  <si>
    <t>БАЛКА БОКОВАЯ ПЕРЕДНЯЯ ЛЕВАЯ В СБОРЕ</t>
  </si>
  <si>
    <t>БАЛКА БОКОВАЯ ПЕРЕДНЯЯ ПРАВАЯ В СБОРЕ</t>
  </si>
  <si>
    <t>БАЛКА БОКОВАЯ ПЕРЕДНЯЯ ВНУТР.ЛЕВ.</t>
  </si>
  <si>
    <t>ПАНЕЛЬ ЛОНЖЕРОНА ПЕРЕДНЯЯ ЛЕВАЯ</t>
  </si>
  <si>
    <t>БАЛКА БОКОВАЯ ПЕРЕДНЕЙ ЧАСТИ ДНИЩА,ЛЕВ.</t>
  </si>
  <si>
    <t>ПАНЕЛЬ ЗАДНЕЙ КОЛЕСНОЙ АРКИ ВНУТР.ЛЕВАЯ</t>
  </si>
  <si>
    <t>ПАНЕЛЬ ЗАДНЕЙ КОЛЕСНОЙ АРКИ,ВНУТР.ПРАВАЯ</t>
  </si>
  <si>
    <t>ПЛЕНКА ЗАЩИТНАЯ</t>
  </si>
  <si>
    <t>ПАНЕЛЬ ЗАДНЕЙ КОЛЕСНОЙ АРКИ.ВНУТР.ПРАВ.</t>
  </si>
  <si>
    <t>ИЗОЛЯТОР КАПОТА</t>
  </si>
  <si>
    <t>ДНИЩЕ ЗАДНЕЙ ЧАСТИ</t>
  </si>
  <si>
    <t>ДНИЩЕ ПЕРЕДНЕЕ</t>
  </si>
  <si>
    <t>НАСТИЛ ЗАДНИХ СИДЕНИЙ</t>
  </si>
  <si>
    <t>ПАНЕЛЬ БАГАЖНИКА ЗАДНЯЯ ВНУТРЕННЯЯ</t>
  </si>
  <si>
    <t>ПАНЕЛЬ ПОЛА ПРАВАЯ</t>
  </si>
  <si>
    <t>ПОРОГ ПЕРЕДНЕЙ ЧАСТИ ПОЛА ВНЕШНИЙ ПРАВЫЙ</t>
  </si>
  <si>
    <t>ПОРОГ ПЕРЕДНЕЙ ЧАСТИ ПОЛА ВНЕШНИЙ ЛЕВЫЙ</t>
  </si>
  <si>
    <t>УСИЛИТЕЛЬ ПОРОГА ЛЕВЫЙ</t>
  </si>
  <si>
    <t>КРОНШТЕЙН ФИКСАЦИИ ДЕТСКОГО СИДЕНЬЯ</t>
  </si>
  <si>
    <t>ПОРОГ ПЕРЕДНЕЙ ЧАСТИ ПОЛА,ВНУТР.ПРАВ.</t>
  </si>
  <si>
    <t>НАСТАВКА БОК.БАЛКИ ЗАД.ЧАСТИ ДНИЩА,ЛЕВ</t>
  </si>
  <si>
    <t>БАЛКА БОКОВАЯ ПЕРЕДНЕЙ ЧАСТИ ДНИЩА ЛЕВАЯ</t>
  </si>
  <si>
    <t>БАЛКА БОКОВАЯ ПЕРЕДНЕЙ ЧАСТИ ДНИЩА ПРАВАЯ</t>
  </si>
  <si>
    <t>ЗАКЛЕПКА</t>
  </si>
  <si>
    <t>УСИЛИТЕЛЬ ПЕРЕДНЕГО БАМПЕРА</t>
  </si>
  <si>
    <t>ПАНЕЛЬ ЗАДНЕЙ ЧАСТИ БАГАЖНИКА</t>
  </si>
  <si>
    <t>УСИЛИТЕЛЬ ЗАДНЕГО БАМПЕРА</t>
  </si>
  <si>
    <t>ПАНЕЛЬ ЗАДНЕЙ ЧАСТИ БАГАЖНИКА В СБОРЕ</t>
  </si>
  <si>
    <t>НАПРАВЛЯЮЩАЯ КРЫШИ ПЕРЕДНЯЯ</t>
  </si>
  <si>
    <t>ДУГА КРЫШИ</t>
  </si>
  <si>
    <t>ПАНЕЛЬ КРЫШИ</t>
  </si>
  <si>
    <t>НАПРАВЛЯЮЩАЯ КРЫШИ БОКОВАЯ ВНУТР.ЛЕВАЯ</t>
  </si>
  <si>
    <t>НАПРАВЛЯЮЩАЯ КРЫШИ БОКОВАЯ ВНУТР.ПРАВАЯ</t>
  </si>
  <si>
    <t>БАЛКА КРЫШИ ЗАДНЯЯ ЛЕВАЯ</t>
  </si>
  <si>
    <t>БАЛКА КРЫШИ ЗАДНЯЯ ПРАВАЯ</t>
  </si>
  <si>
    <t>НАСТАВКА РЕЛИНГА ПЕРЕДНЯЯ ЛЕВАЯ</t>
  </si>
  <si>
    <t>НАСТАВКА РЕЛИНГА ПЕРЕДНЯЯ ПРАВАЯ</t>
  </si>
  <si>
    <t>КРЫЛО ЗАДНЕЕ ВНЕШНЕЕ ЛЕВОЕ</t>
  </si>
  <si>
    <t>КРЫЛО ЗАДНЕЕ ВНЕШНЕЕ ПРАВОЕ</t>
  </si>
  <si>
    <t>НАСТАВКА ПАНЕЛИ ЗАД.КРЫЛА,НИЖН.ВНУТР.ЛЕВ</t>
  </si>
  <si>
    <t>НАСТАВКА ЗАДНЕЙ ПАНЕЛИ НИЖ.ВНЕШ.ПРАВАЯ</t>
  </si>
  <si>
    <t>ПАНЕЛЬ ЗАДНЯЯ ВЕРХНЯЯ ВНУТРЕННЯЯ ПРАВАЯ</t>
  </si>
  <si>
    <t>КРОНШТЕЙН ЗАДНЕЙ ЛЕВОЙ СТОЙКИ</t>
  </si>
  <si>
    <t>ПАНЕЛЬ ЗАДНЕГО КРЫЛА.НИЖН.ВНУТР.ПРАВ.</t>
  </si>
  <si>
    <t>СТОЙКА ПЕРЕДНЯЯ ВНЕШНЯЯ ЛЕВАЯ</t>
  </si>
  <si>
    <t>СТОЙКА ПЕРЕДНЯЯ ВНЕШНЯЯ ПРАВАЯ</t>
  </si>
  <si>
    <t>УСИЛИТЕЛЬ ПОРОГА ПЕРЕДНИЙ ЛЕВЫЙ</t>
  </si>
  <si>
    <t>СТОЙКА ПЕРЕДНЯЯ НИЖНЯЯ ВНУТР.ПРАВ.</t>
  </si>
  <si>
    <t>ШУМОИЗОЛЯТОР ПЕРЕДНЕЙ ЧАСТИ ПОЛА</t>
  </si>
  <si>
    <t>СТОЙКА ЦЕНТРАЛЬНАЯ ВНЕШНЯЯ ЛЕВАЯ</t>
  </si>
  <si>
    <t>УСИЛИТЕЛЬ ЦЕНТРАЛЬНОЙ ЛЕВОЙ СТОЙКИ</t>
  </si>
  <si>
    <t>ПАНЕЛЬ ЗАДНЕГО ЛЕВОГО ФОНАРЯ</t>
  </si>
  <si>
    <t>ПАНЕЛЬ ЗАДНЕГО ПРАВОГО ФОНАРЯ</t>
  </si>
  <si>
    <t>УСИЛИТЕЛЬ ЗАДНЕЙ СТОЙКИ НИЖНИЙ ПРАВЫЙ</t>
  </si>
  <si>
    <t>ПОДКРЫЛОК ПЕРЕДНИЙ ПРАВЫЙ,К-Т</t>
  </si>
  <si>
    <t>ПОДКРЫЛОК ПЕРЕДНИЙ ПРАВЫЙ</t>
  </si>
  <si>
    <t>БРЫЗГОВИК ПЕРЕДНИЙ ПРАВЫЙ</t>
  </si>
  <si>
    <t>КОЖУХ ЗАЩИТЫ ДВИГАТЕЛЯ НИЖНИЙ ПЕРЕДНИЙ</t>
  </si>
  <si>
    <t>КОМПЛЕКТ ПЕРЕДНЕГО КОЖУХА БАТАРЕИ</t>
  </si>
  <si>
    <t>КОМПЛЕКТ ЗАДНЕГО КОЖУХА БАТАРЕИ</t>
  </si>
  <si>
    <t>ЗАЩИТА ТЕПЛОВАЯ НАРУЖ.ЧАСТИ ДНИЩА,ЦЕНТР.</t>
  </si>
  <si>
    <t>ПАНЕЛЬ ДВЕРИ ПЕРЕДНЯЯ ЛЕВАЯ</t>
  </si>
  <si>
    <t>ПАНЕЛЬ ДВЕРИ ПЕРЕДНЯЯ ПРАВАЯ</t>
  </si>
  <si>
    <t>ПАНЕЛЬ ПЕРЕДНЕЙ ЛЕВОЙ ДВЕРИ,ВНЕШНЯЯ</t>
  </si>
  <si>
    <t>БОЛТ ПЕТЛИ ПЕРЕДНЕЙ ДВЕРИ</t>
  </si>
  <si>
    <t>РАМКА СТЕКЛА ПЕРЕД.ДВЕРИ,ЗАД.НИЖН.ПРАВ.</t>
  </si>
  <si>
    <t>СТЕКЛО ПЕРЕДНЕЙ ЛЕВОЙ ДВЕРИ</t>
  </si>
  <si>
    <t>СТЕКЛО ПЕРЕДНЕЙ ПРАВОЙ ДВЕРИ</t>
  </si>
  <si>
    <t>ЭЛ.ДВИГ.,СТЕКЛОПОДЪЕМ.ПЕРЕД.ДВЕРИ,ПРАВ</t>
  </si>
  <si>
    <t>ДВИГАТЕЛЬ СТЕКЛОПОДЪЕМНИКА ЗАДН.ДВЕРИ,ЛЕ</t>
  </si>
  <si>
    <t>ЗАМОК ПЕРЕДНЕЙ ЛЕВОЙ ДВЕРИ</t>
  </si>
  <si>
    <t>ЗАМОК ПЕРЕДНЕЙ ПРАВОЙ ДВЕРИ</t>
  </si>
  <si>
    <t>РУЧКА ПЕРЕДНЕЙ ЛЕВОЙ ДВЕРИ НАРУЖНЯЯ</t>
  </si>
  <si>
    <t>РУЧКА ПЕРЕДНЕЙ ПРАВОЙ ДВЕРИ НАРУЖНЯЯ</t>
  </si>
  <si>
    <t>РУЧКА ЗАДНЕЙ ПРАВОЙ ДВЕРИ НАРУЖНЯЯ</t>
  </si>
  <si>
    <t>КОЛПАЧОК НАРУЖНОЙ РУЧКИ ПРАВОЙ ДВЕРИ</t>
  </si>
  <si>
    <t>КОЛПАЧОК РУЧКИ ЗАДНЕЙ ДВЕРИ</t>
  </si>
  <si>
    <t>НАКЛАДКА ПЕРЕДНЕЙ ЛЕВОЙ ДВЕРИ</t>
  </si>
  <si>
    <t>НАКЛАДКА ПЕРЕДНЕЙ ПРАВОЙ ДВЕРИ</t>
  </si>
  <si>
    <t>МОЛДИНГ ПЕРЕДНЕЙ ЛЕВОЙ ДВЕРИ</t>
  </si>
  <si>
    <t>МОЛДИНГ ПЕРЕДНЕЙ ПРАВОЙ ДВЕРИ</t>
  </si>
  <si>
    <t>ПЛЕНКА ВОДОСТОЙКАЯ ПЕРЕДНЕЙ ЛЕВОЙ ДВЕРИ</t>
  </si>
  <si>
    <t>ПАНЕЛЬ ЗАДНЕЙ ЛЕВОЙ ДВЕРИ В СБОРЕ</t>
  </si>
  <si>
    <t>ПАНЕЛЬ ЗАДНЕЙ ПРАВОЙ ДВЕРИ В СБОРЕ</t>
  </si>
  <si>
    <t>ПАНЕЛЬ ЗАДНЕЙ ПРАВОЙ ДВЕРИ ВНЕШНЯЯ</t>
  </si>
  <si>
    <t>НАПРАВЛЯЮЩАЯ СТЕКЛА ЗАДНЕЙ ЛЕВОЙ ДВЕРИ</t>
  </si>
  <si>
    <t>НАПРАВЛЯЮЩАЯ СТЕКЛА ЗАДНЕЙ ПРАВОЙ ДВЕРИ</t>
  </si>
  <si>
    <t>УПЛОТНИТЕЛЬ СТЕКЛА ЗАДН.ДВЕРИ,ВНУТР.ЛЕВ</t>
  </si>
  <si>
    <t>СТЕКЛО ЗАДНЕЙ ПРАВОЙ ДВЕРИ</t>
  </si>
  <si>
    <t>УПЛОТНИТЕЛЬ ЗАДНЕЙ ЛЕВОЙ ДВЕРИ ВНЕШНИЙ</t>
  </si>
  <si>
    <t>СТЕКЛО СТАЦИОНАРНОЕ ЗАДНЕЙ ПРАВОЙ ДВЕРИ</t>
  </si>
  <si>
    <t>СТЕКЛОПОДЪЕМНИК ЗАДНЕЙ ЛЕВОЙ ДВЕРИ</t>
  </si>
  <si>
    <t>СТЕКЛОПОДЪЕМНИК ЗАДНЕЙ ПРАВОЙ ДВЕРИ</t>
  </si>
  <si>
    <t>УПЛОТНИТЕЛЬ ЗАДНЕЙ ПРАВОЙ ДВЕРИ ВНУТР.</t>
  </si>
  <si>
    <t>НАКЛАДКА ЗАДНЕЙ ЛЕВОЙ ДВЕРИ</t>
  </si>
  <si>
    <t>НАКЛАДКА ЗАДНЕЙ ПРАВОЙ ДВЕРИ</t>
  </si>
  <si>
    <t>МОЛДИНГ ЗАДНЕЙ ПРАВОЙ ДВЕРИ</t>
  </si>
  <si>
    <t>ПАНЕЛЬ ЗАДНЕЙ ПОДЪЕМНОЙ ДВЕРИ В СБОРЕ</t>
  </si>
  <si>
    <t>ПРУЖИНА ГАЗОВАЯ БАГАЖНОЙ ДВЕРИ ЛЕВАЯ</t>
  </si>
  <si>
    <t>ПЕТЛЯ БАГАЖНОЙ ДВЕРИ</t>
  </si>
  <si>
    <t>ПРОКЛАДКА СТЕКЛА БАГАЖНОЙ ДВЕРИ НИЖНЯЯ</t>
  </si>
  <si>
    <t>СТЕКЛО БАГАЖНОЙ ДВЕРИ</t>
  </si>
  <si>
    <t>ПРОКЛАДКА СТЕКЛА БАГАЖНОЙ ДВЕРИ</t>
  </si>
  <si>
    <t>ПРОКЛАДКА ЗАДНЕГО СТЕКЛА</t>
  </si>
  <si>
    <t>ЗАЖИМ ОКНА БАГАЖНОЙ ДВЕРИ</t>
  </si>
  <si>
    <t>ПРОСТАВКА БАГАЖНОЙ ДВЕРИ</t>
  </si>
  <si>
    <t>РЫЧАГ ОТКРЫВАНИЯ ЗАМКА БАГАЖНОЙ ДВЕРИ</t>
  </si>
  <si>
    <t>УПЛОТНИТЕЛЬ ЗАДНЕЙ ПОДЪЕМНОЙ ДВЕРИ</t>
  </si>
  <si>
    <t>НАКЛАДКА БАГАЖНОЙ ДВЕРИ</t>
  </si>
  <si>
    <t>НАКЛАДКИ БАГАЖНОЙ ДВЕРИ,К-Т</t>
  </si>
  <si>
    <t>ПАНЕЛЬ БАГАЖНОЙ ДВЕРИ</t>
  </si>
  <si>
    <t>НАКЛАДКА ЗАДНЕЙ ДВЕРИ ПРАВАЯ</t>
  </si>
  <si>
    <t>СТЕКЛО ЛЮКА В СБОРЕ</t>
  </si>
  <si>
    <t>КОРПУС ЛЮКА</t>
  </si>
  <si>
    <t>КАПОТ</t>
  </si>
  <si>
    <t>УПЛОТНИТЕЛЬ КАПОТА ЗАДНИЙ</t>
  </si>
  <si>
    <t>УПЛОТНИТЕЛЬ КАПОТА ПЕРЕДНИЙ</t>
  </si>
  <si>
    <t>ПИСТОН КАПОТА</t>
  </si>
  <si>
    <t>ПЕТЛЯ КАПОТА ЛЕВАЯ</t>
  </si>
  <si>
    <t>ПЕТЛЯ КАПОТА ПРАВАЯ</t>
  </si>
  <si>
    <t>ПАНЕЛЬ КРЫШКИ БАГАЖНИКА</t>
  </si>
  <si>
    <t>УПЛОТНИТЕЛЬ КРЫШКИ БАГАЖНИКА</t>
  </si>
  <si>
    <t>ЛЮЧОК ТОПЛИВНОЙ ГОРЛОВИНЫ ПРАВЫЙ</t>
  </si>
  <si>
    <t>ТРОС ОТКРЫВАНИЯ ЗАМКА ЛЮЧКА ТОПЛ.ГОРЛО</t>
  </si>
  <si>
    <t>СТЕКЛО ЛОБОВОЕ</t>
  </si>
  <si>
    <t>ПРОКЛАДКА ЛОБОВОГО СТЕКЛА</t>
  </si>
  <si>
    <t>СТЕКЛО ЗАДНЕГО СТАЦИОНАРНОГО ОКНА,ЛЕВОЕ</t>
  </si>
  <si>
    <t>СТЕКЛО ЗАДНЕГО СТАЦИОНАРНОГО ОКНА,ПРАВОЕ</t>
  </si>
  <si>
    <t>СТЕКЛО ЗАДНЕЕ</t>
  </si>
  <si>
    <t>МОЛДИНГ ЗАДНЕГО СТЕКЛА</t>
  </si>
  <si>
    <t>ФИКСАТОР ЗАДНЕГО СТЕКЛА</t>
  </si>
  <si>
    <t>МОЛДИНГ ЗАДНЕГО СТЕКЛА ВЕРХНИЙ</t>
  </si>
  <si>
    <t>СТЕКЛО ПЕРЕДНЕЙ ПРАВОЙ СТОЙКИ</t>
  </si>
  <si>
    <t>ПИСТОН</t>
  </si>
  <si>
    <t>ЛИЧИНКИ С КЛЮЧАМИ,ПОЛНЫЙ НАБОР</t>
  </si>
  <si>
    <t>БОЛВАНКА КЛЮЧА</t>
  </si>
  <si>
    <t>КЛЮЧ С ДИСТАНЦИОН УПРАВЛ.ЗАМКОМ ДВЕРИ</t>
  </si>
  <si>
    <t>ЛИЧИНКА ЗАМКА КРЫШКИ ПЕРЧАТОЧНОГО ЯЩИКА</t>
  </si>
  <si>
    <t>НАКЛАДКА ПЕРЕДНЕГО БАМПЕРА</t>
  </si>
  <si>
    <t>ОБЛИЦОВКА ПЕРЕДНЕГО БАМПЕРА</t>
  </si>
  <si>
    <t>НАСТАВКА ПЕРЕДНЕГО БАМПЕРА,ЛЕВАЯ</t>
  </si>
  <si>
    <t>СЕРДЦЕВИНА ПЕРЕДНЕГО БАМПЕРА</t>
  </si>
  <si>
    <t>РЕШЕТКА ПЕРЕДНЕГО БАМПЕРА</t>
  </si>
  <si>
    <t>ЗАГЛУШКА ПЕРЕДНЕЙ ЛЕВОЙ ПРОТИВОТУМ.ФАРЫ</t>
  </si>
  <si>
    <t>ЗАГЛУШКА ПЕРЕДНЕЙ ПРАВОЙ ПРОТИВОТУМ.ФАРЫ</t>
  </si>
  <si>
    <t>НАКЛАДКА ПЕРЕДНЕГО БАМПЕРА ЦЕНТРАЛЬНАЯ</t>
  </si>
  <si>
    <t>НАКЛАДКА ПЕРЕДНЕГО БАМПЕРА ЛЕВАЯ</t>
  </si>
  <si>
    <t>РЕШЕТКА РАДИАТОРА</t>
  </si>
  <si>
    <t>ЭМБЛЕМА ТРИ РОМБА</t>
  </si>
  <si>
    <t>НАКЛАДКА ПОД ПЕРЕДНИЙ НОМЕР</t>
  </si>
  <si>
    <t>ОБЛИЦОВКА ЗАДНЕГО БАМПЕРА</t>
  </si>
  <si>
    <t>КРОНШТЕЙН ЗАДНЕГО БАМПЕРА</t>
  </si>
  <si>
    <t>НАКЛАДКА ЗАДНЕГО БАМПЕРА</t>
  </si>
  <si>
    <t>НАСТАВКА ЗАДНЕГО БАМПЕРА</t>
  </si>
  <si>
    <t>КРОНШТЕЙН ЗАДНЕГО БАМПЕРА БОКОВОЙ</t>
  </si>
  <si>
    <t>ПРОКЛАДКА ЗАДНЕГО БАМПЕРА</t>
  </si>
  <si>
    <t>КРОНШТЕЙН ПЕРЕДНЕГО НОМЕРА</t>
  </si>
  <si>
    <t>ПАНЕЛЬ ЮБКИ ВОЗДУШНОГО ОБТЕКАТЕЛЯ</t>
  </si>
  <si>
    <t>ЮБКА ЗАДНЕГО БАМПЕРА</t>
  </si>
  <si>
    <t>ПАНЕЛЬ ЮБКИ ВОЗДУШНОГО ОБТЕКАТЕЛЯ ЛЕВАЯ</t>
  </si>
  <si>
    <t>ПАНЕЛЬ ЮБКИ ВОЗДУШНОГО ОБТЕКАТЕЛЯ ПРАВАЯ</t>
  </si>
  <si>
    <t>НАКЛАДКА БОКОВОЙ ЧАСТИ ПОРОГА,ЛЕВАЯ,К-Т</t>
  </si>
  <si>
    <t>СПОЙЛЕР НА КРЫШУ</t>
  </si>
  <si>
    <t>ПАНЕЛЬ ЗАДНЯЯ ЛЕВАЯ</t>
  </si>
  <si>
    <t>БОРТ КУЗОВА ПРАВЫЙ</t>
  </si>
  <si>
    <t>РУЧКА ОТКРЫВАНИЯ ЗАДНЕГО БОРТА</t>
  </si>
  <si>
    <t>СПИНКА ПЕРЕДНЕГО ПРАВОГО СИДЕНЬЯ В СБОРЕ</t>
  </si>
  <si>
    <t>ОБИВКА СПИНКИ ПЕРЕДНЕГО ПРАВОГО СИДЕНЬЯ</t>
  </si>
  <si>
    <t>ОБИВКА СПИНКИ ПЕРЕДНЕГО ЛЕВОГО СИДЕНЬЯ</t>
  </si>
  <si>
    <t>СПИНКА ПЕРЕДНЕГО ЛЕВОГО СИДЕНЬЯ В СБОРЕ</t>
  </si>
  <si>
    <t>НАБИВКА СПИНКИ ПЕРЕДНЕГО ЛЕВОГО СИДЕНЬЯ</t>
  </si>
  <si>
    <t>НАБИВКА СПИНКИ ПЕРЕДНЕГО ПРАВОГО СИДЕНЬЯ</t>
  </si>
  <si>
    <t>НАБИВКА СПИНКИ ПЕРЕДHЕГО ЛЕВОГО СИДЕНЬЯ</t>
  </si>
  <si>
    <t>РАМА СПИНКИ ЗАДНЕГО ПРАВОГО СИДЕНЬЯ</t>
  </si>
  <si>
    <t>НАБИВКА ПОДУШКИ ПЕРЕДНЕГО ЛЕВОГО СИДЕНЬЯ</t>
  </si>
  <si>
    <t>НАБИВКА ПОДУШКИ ПЕРЕДНЕГО ПРАВОГО СИДЕНЬ</t>
  </si>
  <si>
    <t>ОБИВКА ПОДУШКИ ПЕРЕДНЕГО ЛЕВОГО СИДЕНЬЯ</t>
  </si>
  <si>
    <t>ОБИВКА ПОДУШКИ ПЕРЕДНЕГО ПРАВОГО СИДЕНЬЯ</t>
  </si>
  <si>
    <t>НАБИВКА ПОДУШКИ ЗАДНЕГО СИДЕНЬЯ</t>
  </si>
  <si>
    <t>ПОДУШКА ЗАДНЕГО ПРАВОГО СИДЕНЬЯ В СБОРЕ</t>
  </si>
  <si>
    <t>НАБИВКА ПОДУШКИ ЗАДНЕГО ПРАВОГО СИДЕНЬЯ</t>
  </si>
  <si>
    <t>РЕГУЛЯТОР ВЫСОТЫ ПЕРЕДНЕГО ЛЕВОГО СИДЕНЬ</t>
  </si>
  <si>
    <t>САЛАЗКИ ЗАДНЕГО ЛЕВОГО СИДЕНЬЯ</t>
  </si>
  <si>
    <t>ОБЛИЦОВКА КНОПКИ СПИНКИ ЗАДНЕГО СИДЕНЬЯ</t>
  </si>
  <si>
    <t>ЗАЩЕЛКА СПИНКИ ЗАДНЕГО СИДЕНЬЯ ПРАВАЯ</t>
  </si>
  <si>
    <t>ПОДЛОКОТНИК ЗАДНЕГО СИДЕНЬЯ</t>
  </si>
  <si>
    <t>ПОДГОЛОВНИК ПЕРЕДНЕГО СИДЕНЬЯ</t>
  </si>
  <si>
    <t>ПОДГОЛОВНИК ЗАДНЕГО СИДЕНЬЯ</t>
  </si>
  <si>
    <t>НАПРАВЛЯЮЩАЯ ПОДГОЛОВНИКА</t>
  </si>
  <si>
    <t>ЧЕХОЛ ЗАЩИТНЫЙ БОКОВИНЫ ПЕР.ПРАВ.СИДЕНЬЯ</t>
  </si>
  <si>
    <t>РЕМЕНЬ БЕЗОПАСН.ПЕРЕД.СИДЕНЬЯ ВНЕШ.ЛЕВ.</t>
  </si>
  <si>
    <t>РЕМЕНЬ БЕЗОПАСН.ПЕРЕД.СИДЕНЬЯ ВНЕШ.ПРАВ.</t>
  </si>
  <si>
    <t>РЕМЕНЬ БЕЗОПАСН.2-ГО РЯДА СИДЕНИЙ,ЦЕНТР.</t>
  </si>
  <si>
    <t>РЕМЕНЬ БЕЗОПАСН.2-ГО РЯДА ПРАВёНАРУЖНЫЙ</t>
  </si>
  <si>
    <t>МОДУЛЬ ПАССАЖИРСКОЙ ПОДУШКИ БЕЗОПАСНОСТИ</t>
  </si>
  <si>
    <t>МОДУЛЬ БОКОВОЙ ПОДУШКИ БЕЗОПАСНОСТИ,ЛЕВ.</t>
  </si>
  <si>
    <t>КРЫШКА ПРИБОРНОЙ ПАНЕЛИ</t>
  </si>
  <si>
    <t>ПАНЕЛЬ ПРИБОРНАЯ ЦЕНТРАЛЬНАЯ</t>
  </si>
  <si>
    <t>МОДУЛЬ БОКОВОЙ ПОДУШКИ БЕЗОПАСНОСТ,ПРАВ</t>
  </si>
  <si>
    <t>ОБИВКА ПОТОЛКА</t>
  </si>
  <si>
    <t>ОБЛИЦОВКА БОКОВОЙ ЧАСТИ ПРАВАЯ</t>
  </si>
  <si>
    <t>ОБШИВКА ПЕРЕДНЕЙ ЛЕВОЙ ДВЕРИ</t>
  </si>
  <si>
    <t>ОБШИВКА ПЕРЕДНЕЙ ПРАВОЙ ДВЕРИ</t>
  </si>
  <si>
    <t>ПОДЛОКОТНИК ПЕРЕДНЕЙ ПРАВОЙ ДВЕРИ</t>
  </si>
  <si>
    <t>ПАНЕЛЬ ПЕРЕКЛЮЧАТЕЛЯ СТЕКЛОПОДЪЕМНИКА</t>
  </si>
  <si>
    <t>ПЕРЕКЛЮЧАТЕЛЬ УПРАВЛ.СТЕКЛАМИ В СБОРЕ</t>
  </si>
  <si>
    <t>ОБШИВКА ЗАДНЕЙ ЛЕВОЙ ДВЕРИ</t>
  </si>
  <si>
    <t>ОБШИВКА ЗАДНЕЙ ПРАВОЙ ДВЕРИ</t>
  </si>
  <si>
    <t>ОБШИВКА БАГАЖНОЙ ДВЕРИ ПРАВАЯ</t>
  </si>
  <si>
    <t>ОБШИВКА БАГАЖНОЙ ДВЕРИ</t>
  </si>
  <si>
    <t>ОБШИВКА БАГАЖНОЙ ДВЕРИ НИЖНЯЯ</t>
  </si>
  <si>
    <t>НАКЛАДКА БАГАЖНОЙ ДВЕРИ ВЕРХНЯЯ ЛЕВАЯ</t>
  </si>
  <si>
    <t>ОБШИВКА ЗАДНЕЙ ПАНЕЛИ ВЕРХНЯЯ ПРАВАЯ</t>
  </si>
  <si>
    <t>ОБШИВКА ЗАДНЕЙ ПАНЕЛИ НИЖНЯЯ ПРАВАЯ</t>
  </si>
  <si>
    <t>ОБШИВКА ЗАДНЕЙ ПАНЕЛИ НИЖНЯЯ ЛЕВАЯ</t>
  </si>
  <si>
    <t>ОБШИВКА ЗАДНЕЙ ПАНЕЛИ В СБОРЕ НИЖН.ЛЕВ</t>
  </si>
  <si>
    <t>ОБШИВКА ЗАДНЕЙ ПАНЕЛИ В СБОРЕ НИЖН.ЛЕВАЯ</t>
  </si>
  <si>
    <t>ШТОРКА ЗАДНЕЙ ПОЛКИ</t>
  </si>
  <si>
    <t>ОБШИВКА ЗАДНЕЙ СТЕНКИ БАГАЖНОГО ОТСЕКА</t>
  </si>
  <si>
    <t>ОБЛИЦОВКА БАГАЖНИКА</t>
  </si>
  <si>
    <t>СУМКА ДЛЯ КАБЕЛЯ ЗАРЯДНОГО УСТРОЙСТВА</t>
  </si>
  <si>
    <t>НАКЛАДКА ПОРОГА ЗАДНЯЯ ЛЕВАЯ</t>
  </si>
  <si>
    <t>НАКЛАДКА ПОРОГА ЗАДНЯЯ ПРАВАЯ</t>
  </si>
  <si>
    <t>ИЗОЛЯТОР ПРИБОРНОЙ ПАНЕЛИ</t>
  </si>
  <si>
    <t>ПРОКЛАДКА ШУМОИЗОЛИРУЮЩАЯ ЗАДНЯЯ ЛЕВАЯ</t>
  </si>
  <si>
    <t>ПРОКЛАДКА ШУМОИЗОЛЯЦИИ КРЫШИ</t>
  </si>
  <si>
    <t>ПЛЕНКА ВОДОСТОЙКАЯ ПЕРЕДНЕЙ ПРАВОЙ ДВЕРИ</t>
  </si>
  <si>
    <t>ПОКРЫТИЕ ГРУЗОВОГО ОТСЕКА</t>
  </si>
  <si>
    <t>СТЕКЛО И РАМКА ПРАВОГО БОКОВОГО ЗЕРКАЛА</t>
  </si>
  <si>
    <t>МОЛДИНГ ВОДОСЛИВА ЛЕВЫЙ</t>
  </si>
  <si>
    <t>МОЛДИНГ ВОДОСЛИВА ПРАВЫЙ</t>
  </si>
  <si>
    <t>НАКЛАДКА ПЕРЕДНЕЙ ПАНЕЛИ</t>
  </si>
  <si>
    <t>РАСШИРИТЕЛЬ КРЫЛА ЗАДНИЙ ПРАВЫЙ</t>
  </si>
  <si>
    <t>НАКЛЕЙКА ПЕРЕДНЕЙ ДВЕРИ</t>
  </si>
  <si>
    <t>НАКЛЕЙКА ЗАДНЕЙ ДВЕРИ</t>
  </si>
  <si>
    <t>НАКЛЕЙКА ЦЕНТРАЛЬНОЙ ЛЕВОЙ СТОЙКИ</t>
  </si>
  <si>
    <t>НАКЛЕЙКА</t>
  </si>
  <si>
    <t>ЗНАК,ЛАНСЕР</t>
  </si>
  <si>
    <t>ТАБЛИЧКА</t>
  </si>
  <si>
    <t>РЕШЕТКА РАДИАТОРА ЛЕВАЯ</t>
  </si>
  <si>
    <t>РЕШЕТКА РАДИАТОРА ПРАВАЯ</t>
  </si>
  <si>
    <t>ЗАЩИТА РЕШЕТКИ РАДИАТОРА</t>
  </si>
  <si>
    <t>КРОНШТЕЙН ВСПОМОГАТЕЛЬНЫЙ</t>
  </si>
  <si>
    <t>НАКЛАДКА БОКОВОГО ЗЕРКАЛА,ВНЕШ.ЛЕВ.</t>
  </si>
  <si>
    <t>ЗЕРКАЛО БОКОВОЕ ЛЕВОЕ В СБОРЕ</t>
  </si>
  <si>
    <t>НАКЛАДКА БОКОВОГО ЗЕРКАЛА,ВНЕШ.ПРАВ</t>
  </si>
  <si>
    <t>НАКЛАДКА ПОРОГА ПЕРЕДНЯЯ ЛЕВАЯ</t>
  </si>
  <si>
    <t>КРОНШТЕЙН ПОДНОЖКИ</t>
  </si>
  <si>
    <t>КОЖУХ НАПРАВЛЯЮЩЕЙ КРЫШИ,ЦЕНТР.ПРАВ.</t>
  </si>
  <si>
    <t>ОТОПИТЕЛЬ В СБОРЕ</t>
  </si>
  <si>
    <t>ПРИВОД ОТОПИТЕЛЯ</t>
  </si>
  <si>
    <t>ВЕНТИЛЯТОР И МОТОР ОТОПИТЕЛЯ</t>
  </si>
  <si>
    <t>КОРПУС ОТОПИТЕЛЯ</t>
  </si>
  <si>
    <t>ВОЗДУХЗАБОРНИК ОТОПИТЕЛЯ</t>
  </si>
  <si>
    <t>ВОДНЫЙ НАСОС ОБОГРЕВАТЕЛЯ</t>
  </si>
  <si>
    <t>РАДИАТОР КОНДИЦИОНЕРА В СБОРЕ</t>
  </si>
  <si>
    <t>РЕШЕТКА КОНДИЦИОНЕРА</t>
  </si>
  <si>
    <t>ДАТЧИК ОЧИСТИТЕЛЯ ВОЗДУХА КОНДИЦИОНЕРА</t>
  </si>
  <si>
    <t>РЕМЕНЬ ПРИВОДА КОНДИЦИОНЕРА</t>
  </si>
  <si>
    <t>ШЛАНГ КОМПРЕССОРА КОНДИЦИОНЕРА</t>
  </si>
  <si>
    <t>ТРУБКА РАДИАТОРА КОНДИЦИОНЕРА ВЫПУСКНАЯ</t>
  </si>
  <si>
    <t>БЛОК УПРАВЛЕНИЯ КОНДИЦИОНЕРОМ В СБОРЕ</t>
  </si>
  <si>
    <t>РЕГУЛЯТОР ОТОПИТЕЛЯ В СБОРЕ</t>
  </si>
  <si>
    <t>ЛАМПОЧКА</t>
  </si>
  <si>
    <t>ВОЗДУХОВОД ЗАДНЕГО ОТОПИТЕЛЯ ПРАВЫЙ</t>
  </si>
  <si>
    <t>ВОЗДУХОВОД ОБОГРЕВА НОГ</t>
  </si>
  <si>
    <t>КРЫШКА ПРИБОРНОЙ ПАНЕЛИ ЛЕВАЯ</t>
  </si>
  <si>
    <t>КРЫШКА ПРИБОРНОЙ ПАНЕЛИ ПРАВАЯ</t>
  </si>
  <si>
    <t>ПАНЕЛЬ ПРИБОРНАЯ ЦЕНТРАЛЬНАЯ В СБОРЕ</t>
  </si>
  <si>
    <t>НАКЛАДКА ПРИБОРНОЙ ПАНЕЛИ</t>
  </si>
  <si>
    <t>ПАНЕЛЬ ИНСТРУМЕНТАЛЬНАЯ НИЖНЯЯ ЦЕНТРАЛЬН</t>
  </si>
  <si>
    <t>КОРПУС ПЕРЧАТОЧНОГО ЯЩИКА</t>
  </si>
  <si>
    <t>ЯЩИК ПЕРЧАТОЧНЫЙ</t>
  </si>
  <si>
    <t>ПАНЕЛЬ НАПОЛЬНОЙ КОНСОЛИ</t>
  </si>
  <si>
    <t>КОНСОЛЬ НАПОЛЬНАЯ ЗАДНЯЯ</t>
  </si>
  <si>
    <t>НАКЛАДКА ПРИБОРНОЙ ПАНЕЛИ ДЕКОРАТИВНАЯ</t>
  </si>
  <si>
    <t>КОЖУХ РУЛЕВОЙ КОЛОНКИ,НИЖНИЙ</t>
  </si>
  <si>
    <t>КОМБИНАЦИЯ ПРИБОРОВ В СБОРЕ</t>
  </si>
  <si>
    <t>ПОВОДОК ПЕРЕДНЕГО СТЕКЛООЧИСТИТЕЛЯ В СБО</t>
  </si>
  <si>
    <t>ЩЕТКА ПЕРЕДНЕГО СТЕКЛООЧИСТИТЕЛЯ В СБОРЕ</t>
  </si>
  <si>
    <t>КУЛИСА ПЕРЕДНЕГО СТЕКЛООЧИСТИТЕЛЯ</t>
  </si>
  <si>
    <t>БАЧОК ОМЫВАТЕЛЯ ЛОБОВОГО СТЕКЛА</t>
  </si>
  <si>
    <t>МОТОР ОМЫВАТЕЛЯ ЛОБОВОГО СТЕКЛА</t>
  </si>
  <si>
    <t>КРЫШКА БАЧКА ОМЫВАТЕЛЯ ЛОБОВОГО СТЕКЛА</t>
  </si>
  <si>
    <t>ФИКСАТОР ОМЫВАТЕЛЯ ФАР</t>
  </si>
  <si>
    <t>МОТОР ОМЫВАТЕЛЯ ФАР</t>
  </si>
  <si>
    <t>ТРУБКА ОМЫВАТЕЛЯ ЗАДНЕГО СТЕКЛА В СБОРЕ</t>
  </si>
  <si>
    <t>КОРПУС ЛЕВОЙ ФАРЫ ГОЛОВНОГО СВЕТА</t>
  </si>
  <si>
    <t>ФАРА ПЕРЕДНЯЯ ЛЕВАЯ</t>
  </si>
  <si>
    <t>ФАРА ПЕРЕДНЯЯ ПРАВАЯ</t>
  </si>
  <si>
    <t>ФАРА ПЕРЕДНЯЯ ЛЕВАЯ В СБОРЕ</t>
  </si>
  <si>
    <t>ФАРА ПЕРЕДНЯЯ ПРАВАЯ В СБОРЕ</t>
  </si>
  <si>
    <t>ФАРА ПРОТИВОТУМАННАЯ ПЕРЕДНЯЯ ЛЕВАЯ</t>
  </si>
  <si>
    <t>ФАРА ПРОТИВОТУМАННАЯ ПЕРЕДНЯЯ ПРАВАЯ</t>
  </si>
  <si>
    <t>ФАРА ПРОТИВОТУМАННАЯ ПЕРЕДНЯЯ</t>
  </si>
  <si>
    <t>ФАРА ПРОТИВОТУМАННАЯ ПЕРЕДН.ЛЕВ.В СБОРЕ</t>
  </si>
  <si>
    <t>ФАРА ПРОТИВОТУМАННАЯ ПЕРЕДН.ПРАВ.В СБОРЕ</t>
  </si>
  <si>
    <t>КОРПУС ПРОТИВОТУМАННОЙ ФАРЫ ПЕРЕД.ЛЕВ.</t>
  </si>
  <si>
    <t>КОРПУС ПРОТИВОТУМАННОЙ ФАРЫ ПЕРЕД.ПРАВ.</t>
  </si>
  <si>
    <t>ФОНАРЬ КОМБИНИРОВАННЫЙ ЗАДНИЙ ЛЕВЫЙ</t>
  </si>
  <si>
    <t>ФОНАРЬ КОМБИНИРОВАННЫЙ ЗАДНИЙ ПРАВЫЙ</t>
  </si>
  <si>
    <t>ФОНАРЬ ЗАДНИЙ ПРАВЫЙ ГАБАРИТНЫЙ В СБОРЕ</t>
  </si>
  <si>
    <t>ПРОКЛАДКА ЗАДНЕГО ФОНАРЯ</t>
  </si>
  <si>
    <t>ФОНАРЬ ЗАДНИЙ ПРАВЫЙ</t>
  </si>
  <si>
    <t>КРОНШТЕЙН ЗАД.КОМБИНИР.ФОНАРЯ ПРАВЫЙ</t>
  </si>
  <si>
    <t>ФОНАРЬ ПРОТИВОТУМАННЫЙ ЗАДНИЙ ЛЕВЫЙ</t>
  </si>
  <si>
    <t>ФОНАРЬ В СБОРЕ,БОКОВ.ПОВОРОТНИКА,ПЕРЕД.</t>
  </si>
  <si>
    <t>ПРОВОДКА ШАССИ ПЕРЕДНЯЯ</t>
  </si>
  <si>
    <t>ПРОВОДКА</t>
  </si>
  <si>
    <t>ПРОВОДКА ПОЛА</t>
  </si>
  <si>
    <t>ПРОВОДКА КРЫШИ</t>
  </si>
  <si>
    <t>ПРОВОДКА БАГАЖНОЙ ДВЕРИ</t>
  </si>
  <si>
    <t>ПРОВОДКА ЗАДНЕЙ ДВЕРИ</t>
  </si>
  <si>
    <t>ПРОВОДКА ПЕРЕДНЕЙ ДВЕРИ</t>
  </si>
  <si>
    <t>ПРОВОДКА ПРИБОРНОЙ ПАНЕЛИ</t>
  </si>
  <si>
    <t>ПРОВОДКА УПРАВЛЕНИЯ</t>
  </si>
  <si>
    <t>БЛОК РЕЛЕ ВАКУУМНОЙ ПОМПЫ</t>
  </si>
  <si>
    <t>ВЫКЛЮЧАТЕЛЬ КОМБИНИРОВАННЫЙ</t>
  </si>
  <si>
    <t>ПЕРЕКЛЮЧАТЕЛЬ УПРАВЛЕНИЯ СТЕКЛАМИ</t>
  </si>
  <si>
    <t>ПЕРЕКЛЮЧАТЕЛЬ СТЕКЛОПОДЪЕМНИКА</t>
  </si>
  <si>
    <t>ВЫКЛЮЧАТЕЛЬ ОБОГРЕВА СИДЕНИЙ</t>
  </si>
  <si>
    <t>ВЫКЛЮЧАТЕЛЬ ПАССАЖИРСКОЙ ПОДУШКИ БЕЗОПАС</t>
  </si>
  <si>
    <t>ПЕРЕКЛЮЧАТЕЛЬ ФАР И ПОВОРОТНИКОВ</t>
  </si>
  <si>
    <t>ПЕРЕКЛЮЧАТЕЛЬ ЗАДНЕЙ ДВЕРИ</t>
  </si>
  <si>
    <t>БЛОК УПРАВЛЕНИЯ ПОЛНЫМ ПРИВОДОМ</t>
  </si>
  <si>
    <t>БЛОК УПРАВЛЕНИЯ АКПП</t>
  </si>
  <si>
    <t>БЛОК УПРАВЛЕНИЯ ЭЛ.УСИЛИТЕЛЕМ РУЛЯ</t>
  </si>
  <si>
    <t>БЛОК УПРАВЛЕН.ДИАГНОСТ.ПОДУШКИ БЕЗОПАСН.</t>
  </si>
  <si>
    <t>БЛОК УПРАВЛЕНИЯ ДИАГНОСТ.ПОДУШКИ БЕЗОПАСНОСТИ</t>
  </si>
  <si>
    <t>ДАТЧИК РУЧКИ ПЕРЕДНЕЙ ДВЕРИ</t>
  </si>
  <si>
    <t>БЛОК УПРАВЛЕНИЯ ЧАСАМИ И СИГНАЛИЗАЦИЕЙ</t>
  </si>
  <si>
    <t>ЗУММЕР ПРЕДУПРЕЖДЕНИЯ</t>
  </si>
  <si>
    <t>БОКС ДЛЯ КЛЮЧА</t>
  </si>
  <si>
    <t>ДАТЧИК ПОДУШКИ БЕЗОПАСНОСТИ ЛЕВЫЙ</t>
  </si>
  <si>
    <t>ДАТЧИК БОКОВОЙ ПОДУШКИ БЕЗОПАСНОСТИ,ЛЕВ.</t>
  </si>
  <si>
    <t>СТЕРЖЕНЬ АНТЕННЫ</t>
  </si>
  <si>
    <t>ДИСПЛЕЙ МНОГОФУНКЦИОНАЛЬНЫЙ</t>
  </si>
  <si>
    <t>КАБЕЛЬ USB</t>
  </si>
  <si>
    <t>КАБЕЛЬ USD</t>
  </si>
  <si>
    <t>КОММУНИКАЦИОННЫЙ МОДУЛЬ ГРОМКОЙ СВЯЗИ</t>
  </si>
  <si>
    <t>БЛОК УПРАВЛЕНИЯ МОТОРОМ</t>
  </si>
  <si>
    <t>КАБЕЛЬ МОТОРА ЭЛ.МОБИЛЯ В СБОРЕ</t>
  </si>
  <si>
    <t>ПРОВОД ЗАЗЕМЛЕНИЯ МОТОРА ЭЛ.МОБЛИЯ</t>
  </si>
  <si>
    <t>ПРОВОД ЗАРЯДНОГО УСТРОЙСТВА</t>
  </si>
  <si>
    <t>БЛОК УПРАВЛЕНИЯ ЭЛЕКТРОМОБИЛЕМ</t>
  </si>
  <si>
    <t>ПРОКЛАДКА ГЕНЕРАТОРА</t>
  </si>
  <si>
    <t>ПРОВОД С ЗАРЯДНЫМ УСТРОЙСТВОМ (БЛОКОМ SSID)</t>
  </si>
  <si>
    <t>БЛОК УПРАВЛЕНИЯ БАТАРЕЕЙ</t>
  </si>
  <si>
    <t>КАБЕЛЬ МОТОРА</t>
  </si>
  <si>
    <t>ШТИФТ СИЛОВОЙ ПЕРЕДАЧИ АКПП</t>
  </si>
  <si>
    <t>ПРОКЛАДКА СВЕЧИ ЗАЖИГАНИЯ КЛАП.КРЫШКИ</t>
  </si>
  <si>
    <t>РОЛИК НАТЯЖИТЕЛЯ РЕМНЯ ГРМ</t>
  </si>
  <si>
    <t>ЛАМПОЧКА ФОНАРЯ ОСВЕЩЕНИЯ НОМЕРН.ЗНАКА ДИОД</t>
  </si>
  <si>
    <t>БОЛТ КРЕПЛЕНИЯ ЗЕРКАЛА ЗАДНЕГО ВИДА</t>
  </si>
  <si>
    <t>БОЛТ ПЕРЕДНЕГО ДИФФЕРЕНЦИАЛА</t>
  </si>
  <si>
    <t>РЫЧАГ МАЯТНИКОВЫЙ,К-Т</t>
  </si>
  <si>
    <t>ОПОРА ДВИГАТЕЛЯ ПРАВАЯ</t>
  </si>
  <si>
    <t>КРОНШТЕЙН ЗАПАСНОГО КОЛЕСА</t>
  </si>
  <si>
    <t>ВТУЛКА ВЕРХНЕГО РЫЧАГА ЗАДНЕЙ ПОДВЕСКИ</t>
  </si>
  <si>
    <t>ПРОСТАВКА КРЕПЛЕНИЯ ПЕРЕДН.ДИФФЕРЕНЦИАЛА</t>
  </si>
  <si>
    <t>ФИКСАТОР ОБШИВКИ ДВЕРИ</t>
  </si>
  <si>
    <t>ШЛАНГИ И КЛАПАНЫ ОМЫВАТЕЛЯ ФАР В СБОРЕ</t>
  </si>
  <si>
    <t>НАКЛАДКА ЗАДНЕЙ ПАНЕЛИ БАГАЖНИКА</t>
  </si>
  <si>
    <t>РЕШЕТКА ПЕРЕДНЕГО БАМПЕРА,ЛЕВАЯ</t>
  </si>
  <si>
    <t>РЕШЕТКА ПЕРЕДНЕГО БАМПЕРА,ПРАВАЯ</t>
  </si>
  <si>
    <t>ФИКСАТОР ВОЗДУХОВОДА ОТОПИТЕЛЯ</t>
  </si>
  <si>
    <t>ПРОСТАВКА ШЕСТЕРНИ ПЕРВИЧНОГО ВАЛА КПП</t>
  </si>
  <si>
    <t>ОПРАВКА ВТУЛКИ НИЖНЕГО РЫЧАГА, МЕТАЛЛ</t>
  </si>
  <si>
    <t>СНЯТИЕ УСТАНОВКА ШЕСТЕРЕН С ВАЛА МКПП</t>
  </si>
  <si>
    <t>НАПРАВЛЯЮЩАЯ ВТУЛКИ НИЖНЕГО РЫЧАГА,</t>
  </si>
  <si>
    <t>ОПРАВКА ДЛЯ УСТАНОВКИ САЛЬНИКА, МЕТАЛЛ</t>
  </si>
  <si>
    <t>СЪЕМНИК</t>
  </si>
  <si>
    <t>ОПРАВКА ДЛЯ ЗАПРЕССОВКИ ПОДШИПНИКОВ В КО</t>
  </si>
  <si>
    <t>ПРИСПОСОБЛЕНИЕ ДЛЯ ЗАПРЕССОВКИ/ВЫПРЕССОВ</t>
  </si>
  <si>
    <t>ОПРАВКА ДЛЯ ЗАПРЕССОВКИ САЛЬНИКА</t>
  </si>
  <si>
    <t>ЖГУТ ПРОВОДОВ ДЛЯ ПРОВЕРКИ КИСЛОРОДНОГО</t>
  </si>
  <si>
    <t>ВИЛКА ДЛЯ СТОПОРЕНИЯ ШЕСТЕРНИ</t>
  </si>
  <si>
    <t>ПЕРЕХОДНИК Д/ ДИАГНОСТИКИ ГЕНЕРАТОРА, МЕ</t>
  </si>
  <si>
    <t>ИНСТРУМЕНТ</t>
  </si>
  <si>
    <t>КОМПЛЕКТ ПРОВОДОВ ДЛЯ ДИАГНОСТИКИ СИСТЕ</t>
  </si>
  <si>
    <t>ПЕРЕХОДНИК Д/ДИАГНОСТИКИ ПРОВОДКИ SRS</t>
  </si>
  <si>
    <t>ЖГУТ ПРОВОДОВ ДЛЯ ПРОВЕРКИ ECU СИЛОВОГО</t>
  </si>
  <si>
    <t>ТЕСТЕР P/P</t>
  </si>
  <si>
    <t>КЛЮЧ ДЛЯ СНЯТИЯ ТОПЛИВНОГО НАСОСА</t>
  </si>
  <si>
    <t>ПЕРЕХОДНИК ГАЕЧНОГО КЛЮЧА</t>
  </si>
  <si>
    <t>СЪЕМНИК САЛЬНИКА</t>
  </si>
  <si>
    <t>ПРИСПОСОБЛЕНИЕ ДЛЯ СНЯТИЯ/УСТАНОВКИ САЛЬНИКОВ</t>
  </si>
  <si>
    <t>МОНТАЖНОЕ ПРИСПОСОБЛЕНИЕ</t>
  </si>
  <si>
    <t>ЗАПРЕССОВКА ВТУЛОК КРЕПЛЕНИЯ КОРПУСА ЗАД</t>
  </si>
  <si>
    <t>УСТАНОВКА ПОРШНЕВЫХ ПАЛЬЦЕВ</t>
  </si>
  <si>
    <t>ЗАПРЕССОВКА/ВЫПРЕCСОВКА ВТУЛОК КРЕПЛЕНИЯ</t>
  </si>
  <si>
    <t>ЗАПРЕСCОВКА/ВЫПРЕСCОВКА ВТУЛОК КРЕПЛЕНИЯ</t>
  </si>
  <si>
    <t>ЗАПРЕСCОВКА САЛЬНИКА МКПП</t>
  </si>
  <si>
    <t>ЗАПРЕССОВКА ПОДШИПНИКА МКПП</t>
  </si>
  <si>
    <t>СНЯТИЕ И УСТАНОВКА КРОНШТЕЙНА ТУРБОНАГНЕ</t>
  </si>
  <si>
    <t>СИСТЕМА КОНТРОЛЯ ДАВЛЕНИЯ В ШИНАХ</t>
  </si>
  <si>
    <t>СТОПОРНЫЙ ШТИФТ</t>
  </si>
  <si>
    <t>СТОПОРНЫЙ ШТИФТ (ДЛЯ РЕГУЛИРОВКИ РОЛИКА</t>
  </si>
  <si>
    <t>СТОПОР КОЛЕНВАЛА (ПРИ ЗАМЕНЕ РЕМНЯ ГРМ)</t>
  </si>
  <si>
    <t>ПРОКЛАДКА БОЛТА КЛАПАННОЙ КРЫШКИ</t>
  </si>
  <si>
    <t>ЗАГЛУШКА ГОЛОВКИ БЛОКА ЦИЛИНДРОВ</t>
  </si>
  <si>
    <t>ВАЛ БАЛАНСИРОВОЧНЫЙ,ПРАВ.</t>
  </si>
  <si>
    <t>ПРОКЛАДКА РАСПРЕДВАЛА</t>
  </si>
  <si>
    <t>ШПИЛЬКА БЛОКА ЦИЛИНДРОВ</t>
  </si>
  <si>
    <t>САЛЬНИК,ЗУБЧАТ.ВАЛА ПРИВОДА МАСЛ.НАСОС</t>
  </si>
  <si>
    <t>БОЛТ ВОДЯНОГО НАСОСА</t>
  </si>
  <si>
    <t>ДАТЧИК АКСЕЛЕРАТОРА В СБОРЕ</t>
  </si>
  <si>
    <t>ШАЙБА УПОРНАЯ,ФРИКЦИОНА АКПП</t>
  </si>
  <si>
    <t>ОПРАВКА ДЛЯ УСТАНОВКИ МАСЛОСЪЕМНЫХ</t>
  </si>
  <si>
    <t>НАБОР ОПРАВОК ДЛЯ ПРОКАЧКИ</t>
  </si>
  <si>
    <t>4-РАЗЪЕМНЫЙ ПЕРЕХОДНИК С СОЕДИНИТЕЛЬНЫМИ</t>
  </si>
  <si>
    <t>НАПРАВЛЯЮЩАЯ ДЛЯ УСТАНОВКИ ПОДШИПНИКА</t>
  </si>
  <si>
    <t>ПЕРЕХОДНИК ДЛЯ ИЗМЕРЕНИЯ ДАВЛЕНИЯ МАСЛА,</t>
  </si>
  <si>
    <t>ПРИСПОСОБЛЕНИЕ ДЛЯ УСТАНОВКИ САЛЬНИКА</t>
  </si>
  <si>
    <t>ШАЙБА СИСТЕМЫ МАСЛЯНОГО РАДИАТОРА</t>
  </si>
  <si>
    <t>ПРИСПОСОБЛЕНИЕ ДЛЯ ЗАСТЕГИВАНИЯ ЗАМКА-МО</t>
  </si>
  <si>
    <t>КРЫШКА ЗАДНЕГО БАМПЕРА НИЖНЯЯ ЛЕВАЯ</t>
  </si>
  <si>
    <t>ПАНЕЛЬ БОКОВОЙ ПОДНОЖКИ,ЛЕВ.</t>
  </si>
  <si>
    <t>БЛОК ЦИЛИНДРОВ В СБОРЕ, ТИП 4G18</t>
  </si>
  <si>
    <t>ПЕРЕХОДНИК ТРУБОПРОВОДА ЗАДН.ОТОПИТЕЛЯ</t>
  </si>
  <si>
    <t>ШЛАНГ КОЛЕСА ПЕРЕДНИХ ТОРМОЗОВ</t>
  </si>
  <si>
    <t>ЛАМПА ПРОТИВОТУМАННОЙ ФАРЫ</t>
  </si>
  <si>
    <t>ВТУЛКА ПРОВОДКИ ДВИГАТЕЛЯ</t>
  </si>
  <si>
    <t>МУФТА ВИСКОЗНАЯ,РАЗДАТОЧНОЙ КОРОБКИ</t>
  </si>
  <si>
    <t>НАСТАВКА,ВЕРХ.РАМЫ,ВНУТР.</t>
  </si>
  <si>
    <t>ЗАГЛУШКА СПОЙЛЕРА ЛЕВАЯ</t>
  </si>
  <si>
    <t>РЕШЕТКА ВОЗДУХОВОДА ЗАД.ОТОПИТЕЛЯ</t>
  </si>
  <si>
    <t>ПРУЖИНА АМОРТИЗАТОРА ЛЮЧКА ТОПЛ.ГОРЛОВИН</t>
  </si>
  <si>
    <t>ДИСК КОЛЕСНЫЙ 7X17 6X139.7 ET38 D67.1</t>
  </si>
  <si>
    <t>ЛАМПОЧКА,12V-10W</t>
  </si>
  <si>
    <t>ЛАМПОЧКА ФАРЫ</t>
  </si>
  <si>
    <t>ЛАМПОЧКА ФАРЫ К-Т</t>
  </si>
  <si>
    <t>ТЕСТЕР АККУМУЛЯТОРА</t>
  </si>
  <si>
    <t>ШАБЛОН ДЛЯ ПРОВЕРКИ КАЧЕСТВА СВАРКИ</t>
  </si>
  <si>
    <t>Скидка, %</t>
  </si>
  <si>
    <t>Модель</t>
  </si>
  <si>
    <t>РРЦ (до 09.08.2016), руб с НДС</t>
  </si>
  <si>
    <t>РРЦ (после 09.08.2016), руб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</si>
</sst>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\ _₽"/>
    <numFmt numFmtId="174" formatCode="0.0%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1" applyNumberFormat="1" applyFont="1" applyFill="1" applyBorder="1" applyAlignment="1">
      <alignment horizontal="center" vertical="center"/>
    </xf>
    <xf numFmtId="173" fontId="3" fillId="4" borderId="1" xfId="1" applyNumberFormat="1" applyFont="1" applyFill="1" applyBorder="1" applyAlignment="1">
      <alignment horizontal="center" vertical="center"/>
    </xf>
    <xf numFmtId="173" fontId="3" fillId="3" borderId="1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173" fontId="3" fillId="3" borderId="2" xfId="1" applyNumberFormat="1" applyFont="1" applyFill="1" applyBorder="1" applyAlignment="1">
      <alignment horizontal="center" vertical="center"/>
    </xf>
    <xf numFmtId="173" fontId="3" fillId="4" borderId="2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4" fillId="6" borderId="4" xfId="1" applyNumberFormat="1" applyFont="1" applyFill="1" applyBorder="1" applyAlignment="1">
      <alignment horizontal="center" vertical="center"/>
    </xf>
    <xf numFmtId="0" fontId="4" fillId="5" borderId="4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/>
    </xf>
    <xf numFmtId="173" fontId="3" fillId="3" borderId="11" xfId="1" applyNumberFormat="1" applyFont="1" applyFill="1" applyBorder="1" applyAlignment="1">
      <alignment horizontal="center" vertical="center"/>
    </xf>
    <xf numFmtId="173" fontId="3" fillId="4" borderId="11" xfId="1" applyNumberFormat="1" applyFont="1" applyFill="1" applyBorder="1" applyAlignment="1">
      <alignment horizontal="center" vertical="center"/>
    </xf>
    <xf numFmtId="0" fontId="4" fillId="3" borderId="5" xfId="1" applyNumberFormat="1" applyFont="1" applyFill="1" applyBorder="1" applyAlignment="1">
      <alignment horizontal="center" vertical="center"/>
    </xf>
    <xf numFmtId="174" fontId="5" fillId="0" borderId="7" xfId="2" applyNumberFormat="1" applyFont="1" applyBorder="1" applyAlignment="1">
      <alignment horizontal="center" vertical="center"/>
    </xf>
    <xf numFmtId="174" fontId="5" fillId="0" borderId="9" xfId="2" applyNumberFormat="1" applyFont="1" applyBorder="1" applyAlignment="1">
      <alignment horizontal="center" vertical="center"/>
    </xf>
    <xf numFmtId="174" fontId="5" fillId="0" borderId="12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3"/>
  <sheetViews>
    <sheetView tabSelected="1" workbookViewId="0">
      <selection activeCell="C9" sqref="C9"/>
    </sheetView>
  </sheetViews>
  <sheetFormatPr defaultRowHeight="15" x14ac:dyDescent="0.25"/>
  <cols>
    <col min="1" max="1" width="16.140625" bestFit="1" customWidth="1"/>
    <col min="2" max="2" width="44.5703125" customWidth="1"/>
    <col min="3" max="3" width="27.5703125" customWidth="1"/>
    <col min="4" max="4" width="34.28515625" bestFit="1" customWidth="1"/>
    <col min="5" max="5" width="32.5703125" bestFit="1" customWidth="1"/>
    <col min="6" max="6" width="16.28515625" bestFit="1" customWidth="1"/>
  </cols>
  <sheetData>
    <row r="1" spans="1:6" ht="15.75" thickBot="1" x14ac:dyDescent="0.3">
      <c r="A1" s="7" t="s">
        <v>0</v>
      </c>
      <c r="B1" s="8" t="s">
        <v>1160</v>
      </c>
      <c r="C1" s="8" t="s">
        <v>1873</v>
      </c>
      <c r="D1" s="9" t="s">
        <v>1874</v>
      </c>
      <c r="E1" s="10" t="s">
        <v>1875</v>
      </c>
      <c r="F1" s="17" t="s">
        <v>1872</v>
      </c>
    </row>
    <row r="2" spans="1:6" x14ac:dyDescent="0.25">
      <c r="A2" s="11" t="s">
        <v>1072</v>
      </c>
      <c r="B2" s="4" t="s">
        <v>1406</v>
      </c>
      <c r="C2" s="4" t="s">
        <v>1171</v>
      </c>
      <c r="D2" s="5">
        <v>5286</v>
      </c>
      <c r="E2" s="6">
        <v>4476</v>
      </c>
      <c r="F2" s="18">
        <f>(E2-D2)/D2*(-1)</f>
        <v>0.1532349602724177</v>
      </c>
    </row>
    <row r="3" spans="1:6" x14ac:dyDescent="0.25">
      <c r="A3" s="12" t="s">
        <v>177</v>
      </c>
      <c r="B3" s="1" t="s">
        <v>1406</v>
      </c>
      <c r="C3" s="1" t="s">
        <v>1178</v>
      </c>
      <c r="D3" s="3">
        <v>4505</v>
      </c>
      <c r="E3" s="2">
        <v>2352</v>
      </c>
      <c r="F3" s="19">
        <f t="shared" ref="F3:F65" si="0">(E3-D3)/D3*(-1)</f>
        <v>0.47791342952275251</v>
      </c>
    </row>
    <row r="4" spans="1:6" x14ac:dyDescent="0.25">
      <c r="A4" s="12" t="s">
        <v>977</v>
      </c>
      <c r="B4" s="1" t="s">
        <v>1406</v>
      </c>
      <c r="C4" s="1" t="s">
        <v>1165</v>
      </c>
      <c r="D4" s="3">
        <v>4938</v>
      </c>
      <c r="E4" s="2">
        <v>3128</v>
      </c>
      <c r="F4" s="19">
        <f t="shared" si="0"/>
        <v>0.36654515998379911</v>
      </c>
    </row>
    <row r="5" spans="1:6" x14ac:dyDescent="0.25">
      <c r="A5" s="12" t="s">
        <v>34</v>
      </c>
      <c r="B5" s="1" t="s">
        <v>1562</v>
      </c>
      <c r="C5" s="1" t="s">
        <v>1176</v>
      </c>
      <c r="D5" s="3">
        <v>23383</v>
      </c>
      <c r="E5" s="2">
        <v>15622</v>
      </c>
      <c r="F5" s="19">
        <f t="shared" si="0"/>
        <v>0.33190779626224182</v>
      </c>
    </row>
    <row r="6" spans="1:6" x14ac:dyDescent="0.25">
      <c r="A6" s="12" t="s">
        <v>805</v>
      </c>
      <c r="B6" s="1" t="s">
        <v>1717</v>
      </c>
      <c r="C6" s="1" t="s">
        <v>1165</v>
      </c>
      <c r="D6" s="3">
        <v>2918</v>
      </c>
      <c r="E6" s="2">
        <v>1849</v>
      </c>
      <c r="F6" s="19">
        <f t="shared" si="0"/>
        <v>0.36634681288553805</v>
      </c>
    </row>
    <row r="7" spans="1:6" x14ac:dyDescent="0.25">
      <c r="A7" s="12" t="s">
        <v>220</v>
      </c>
      <c r="B7" s="1" t="s">
        <v>1717</v>
      </c>
      <c r="C7" s="1" t="s">
        <v>1172</v>
      </c>
      <c r="D7" s="3">
        <v>3713</v>
      </c>
      <c r="E7" s="2">
        <v>1937</v>
      </c>
      <c r="F7" s="19">
        <f t="shared" si="0"/>
        <v>0.478319418260167</v>
      </c>
    </row>
    <row r="8" spans="1:6" x14ac:dyDescent="0.25">
      <c r="A8" s="12" t="s">
        <v>877</v>
      </c>
      <c r="B8" s="1" t="s">
        <v>1269</v>
      </c>
      <c r="C8" s="1" t="s">
        <v>1180</v>
      </c>
      <c r="D8" s="3">
        <v>1666</v>
      </c>
      <c r="E8" s="2">
        <v>869</v>
      </c>
      <c r="F8" s="19">
        <f t="shared" si="0"/>
        <v>0.47839135654261705</v>
      </c>
    </row>
    <row r="9" spans="1:6" x14ac:dyDescent="0.25">
      <c r="A9" s="12" t="s">
        <v>760</v>
      </c>
      <c r="B9" s="1" t="s">
        <v>1406</v>
      </c>
      <c r="C9" s="1" t="s">
        <v>1185</v>
      </c>
      <c r="D9" s="3">
        <v>5469</v>
      </c>
      <c r="E9" s="2">
        <v>2854</v>
      </c>
      <c r="F9" s="19">
        <f t="shared" si="0"/>
        <v>0.47814957030535749</v>
      </c>
    </row>
    <row r="10" spans="1:6" x14ac:dyDescent="0.25">
      <c r="A10" s="12" t="s">
        <v>742</v>
      </c>
      <c r="B10" s="1" t="s">
        <v>1407</v>
      </c>
      <c r="C10" s="1" t="s">
        <v>1188</v>
      </c>
      <c r="D10" s="3">
        <v>3949</v>
      </c>
      <c r="E10" s="2">
        <v>2061</v>
      </c>
      <c r="F10" s="19">
        <f t="shared" si="0"/>
        <v>0.47809572043555332</v>
      </c>
    </row>
    <row r="11" spans="1:6" x14ac:dyDescent="0.25">
      <c r="A11" s="12" t="s">
        <v>1061</v>
      </c>
      <c r="B11" s="1" t="s">
        <v>1407</v>
      </c>
      <c r="C11" s="1" t="s">
        <v>1184</v>
      </c>
      <c r="D11" s="3">
        <v>4060</v>
      </c>
      <c r="E11" s="2">
        <v>2223</v>
      </c>
      <c r="F11" s="19">
        <f t="shared" si="0"/>
        <v>0.45246305418719213</v>
      </c>
    </row>
    <row r="12" spans="1:6" x14ac:dyDescent="0.25">
      <c r="A12" s="12" t="s">
        <v>1009</v>
      </c>
      <c r="B12" s="1" t="s">
        <v>1871</v>
      </c>
      <c r="C12" s="1" t="s">
        <v>1166</v>
      </c>
      <c r="D12" s="3">
        <v>405</v>
      </c>
      <c r="E12" s="2">
        <v>257</v>
      </c>
      <c r="F12" s="19">
        <f t="shared" si="0"/>
        <v>0.36543209876543209</v>
      </c>
    </row>
    <row r="13" spans="1:6" x14ac:dyDescent="0.25">
      <c r="A13" s="12" t="s">
        <v>969</v>
      </c>
      <c r="B13" s="1" t="s">
        <v>1871</v>
      </c>
      <c r="C13" s="1" t="s">
        <v>1166</v>
      </c>
      <c r="D13" s="3">
        <v>2141</v>
      </c>
      <c r="E13" s="2">
        <v>1356</v>
      </c>
      <c r="F13" s="19">
        <f t="shared" si="0"/>
        <v>0.36665109761793552</v>
      </c>
    </row>
    <row r="14" spans="1:6" x14ac:dyDescent="0.25">
      <c r="A14" s="12" t="s">
        <v>148</v>
      </c>
      <c r="B14" s="1" t="s">
        <v>1319</v>
      </c>
      <c r="C14" s="1" t="s">
        <v>1179</v>
      </c>
      <c r="D14" s="3">
        <v>4417</v>
      </c>
      <c r="E14" s="2">
        <v>2305</v>
      </c>
      <c r="F14" s="19">
        <f t="shared" si="0"/>
        <v>0.47815259225718815</v>
      </c>
    </row>
    <row r="15" spans="1:6" x14ac:dyDescent="0.25">
      <c r="A15" s="12" t="s">
        <v>178</v>
      </c>
      <c r="B15" s="1" t="s">
        <v>1216</v>
      </c>
      <c r="C15" s="1" t="s">
        <v>1184</v>
      </c>
      <c r="D15" s="3">
        <v>606</v>
      </c>
      <c r="E15" s="2">
        <v>316</v>
      </c>
      <c r="F15" s="19">
        <f t="shared" si="0"/>
        <v>0.47854785478547857</v>
      </c>
    </row>
    <row r="16" spans="1:6" x14ac:dyDescent="0.25">
      <c r="A16" s="12" t="s">
        <v>1023</v>
      </c>
      <c r="B16" s="1" t="s">
        <v>1571</v>
      </c>
      <c r="C16" s="1" t="s">
        <v>1165</v>
      </c>
      <c r="D16" s="3">
        <v>64</v>
      </c>
      <c r="E16" s="2">
        <v>39</v>
      </c>
      <c r="F16" s="19">
        <f t="shared" si="0"/>
        <v>0.390625</v>
      </c>
    </row>
    <row r="17" spans="1:6" x14ac:dyDescent="0.25">
      <c r="A17" s="12" t="s">
        <v>792</v>
      </c>
      <c r="B17" s="1" t="s">
        <v>1571</v>
      </c>
      <c r="C17" s="1" t="s">
        <v>1165</v>
      </c>
      <c r="D17" s="3">
        <v>184</v>
      </c>
      <c r="E17" s="2">
        <v>117</v>
      </c>
      <c r="F17" s="19">
        <f t="shared" si="0"/>
        <v>0.3641304347826087</v>
      </c>
    </row>
    <row r="18" spans="1:6" x14ac:dyDescent="0.25">
      <c r="A18" s="12" t="s">
        <v>785</v>
      </c>
      <c r="B18" s="1" t="s">
        <v>1330</v>
      </c>
      <c r="C18" s="1" t="s">
        <v>1165</v>
      </c>
      <c r="D18" s="3">
        <v>59</v>
      </c>
      <c r="E18" s="2">
        <v>37</v>
      </c>
      <c r="F18" s="19">
        <f t="shared" si="0"/>
        <v>0.3728813559322034</v>
      </c>
    </row>
    <row r="19" spans="1:6" x14ac:dyDescent="0.25">
      <c r="A19" s="12" t="s">
        <v>802</v>
      </c>
      <c r="B19" s="1" t="s">
        <v>1300</v>
      </c>
      <c r="C19" s="1" t="s">
        <v>1165</v>
      </c>
      <c r="D19" s="3">
        <v>40</v>
      </c>
      <c r="E19" s="2">
        <v>26</v>
      </c>
      <c r="F19" s="19">
        <f t="shared" si="0"/>
        <v>0.35</v>
      </c>
    </row>
    <row r="20" spans="1:6" x14ac:dyDescent="0.25">
      <c r="A20" s="12" t="s">
        <v>987</v>
      </c>
      <c r="B20" s="1" t="s">
        <v>1502</v>
      </c>
      <c r="C20" s="1" t="s">
        <v>1184</v>
      </c>
      <c r="D20" s="3">
        <v>95</v>
      </c>
      <c r="E20" s="2">
        <v>60</v>
      </c>
      <c r="F20" s="19">
        <f t="shared" si="0"/>
        <v>0.36842105263157893</v>
      </c>
    </row>
    <row r="21" spans="1:6" x14ac:dyDescent="0.25">
      <c r="A21" s="12" t="s">
        <v>786</v>
      </c>
      <c r="B21" s="1" t="s">
        <v>1792</v>
      </c>
      <c r="C21" s="1" t="s">
        <v>1165</v>
      </c>
      <c r="D21" s="3">
        <v>106</v>
      </c>
      <c r="E21" s="2">
        <v>67</v>
      </c>
      <c r="F21" s="19">
        <f t="shared" si="0"/>
        <v>0.36792452830188677</v>
      </c>
    </row>
    <row r="22" spans="1:6" x14ac:dyDescent="0.25">
      <c r="A22" s="12" t="s">
        <v>163</v>
      </c>
      <c r="B22" s="1" t="s">
        <v>1329</v>
      </c>
      <c r="C22" s="1" t="s">
        <v>1162</v>
      </c>
      <c r="D22" s="3">
        <v>16</v>
      </c>
      <c r="E22" s="2">
        <v>10</v>
      </c>
      <c r="F22" s="19">
        <f t="shared" si="0"/>
        <v>0.375</v>
      </c>
    </row>
    <row r="23" spans="1:6" x14ac:dyDescent="0.25">
      <c r="A23" s="12" t="s">
        <v>939</v>
      </c>
      <c r="B23" s="1" t="s">
        <v>1300</v>
      </c>
      <c r="C23" s="1" t="s">
        <v>1165</v>
      </c>
      <c r="D23" s="3">
        <v>77</v>
      </c>
      <c r="E23" s="2">
        <v>50</v>
      </c>
      <c r="F23" s="19">
        <f t="shared" si="0"/>
        <v>0.35064935064935066</v>
      </c>
    </row>
    <row r="24" spans="1:6" x14ac:dyDescent="0.25">
      <c r="A24" s="12" t="s">
        <v>891</v>
      </c>
      <c r="B24" s="1" t="s">
        <v>1217</v>
      </c>
      <c r="C24" s="1" t="s">
        <v>1166</v>
      </c>
      <c r="D24" s="3">
        <v>47</v>
      </c>
      <c r="E24" s="2">
        <v>25</v>
      </c>
      <c r="F24" s="19">
        <f t="shared" si="0"/>
        <v>0.46808510638297873</v>
      </c>
    </row>
    <row r="25" spans="1:6" x14ac:dyDescent="0.25">
      <c r="A25" s="12" t="s">
        <v>1047</v>
      </c>
      <c r="B25" s="1" t="s">
        <v>1870</v>
      </c>
      <c r="C25" s="1" t="s">
        <v>1174</v>
      </c>
      <c r="D25" s="3">
        <v>86544</v>
      </c>
      <c r="E25" s="2">
        <v>69439</v>
      </c>
      <c r="F25" s="19">
        <f t="shared" si="0"/>
        <v>0.19764512848955446</v>
      </c>
    </row>
    <row r="26" spans="1:6" x14ac:dyDescent="0.25">
      <c r="A26" s="12" t="s">
        <v>1074</v>
      </c>
      <c r="B26" s="1" t="s">
        <v>1302</v>
      </c>
      <c r="C26" s="1" t="s">
        <v>1180</v>
      </c>
      <c r="D26" s="3">
        <v>298</v>
      </c>
      <c r="E26" s="2">
        <v>189</v>
      </c>
      <c r="F26" s="19">
        <f t="shared" si="0"/>
        <v>0.36577181208053694</v>
      </c>
    </row>
    <row r="27" spans="1:6" x14ac:dyDescent="0.25">
      <c r="A27" s="12" t="s">
        <v>1059</v>
      </c>
      <c r="B27" s="1" t="s">
        <v>1859</v>
      </c>
      <c r="C27" s="1" t="s">
        <v>1184</v>
      </c>
      <c r="D27" s="3">
        <v>1383</v>
      </c>
      <c r="E27" s="2">
        <v>726</v>
      </c>
      <c r="F27" s="19">
        <f t="shared" si="0"/>
        <v>0.47505422993492408</v>
      </c>
    </row>
    <row r="28" spans="1:6" x14ac:dyDescent="0.25">
      <c r="A28" s="12" t="s">
        <v>876</v>
      </c>
      <c r="B28" s="1" t="s">
        <v>1868</v>
      </c>
      <c r="C28" s="1" t="s">
        <v>1180</v>
      </c>
      <c r="D28" s="3">
        <v>833</v>
      </c>
      <c r="E28" s="2">
        <v>435</v>
      </c>
      <c r="F28" s="19">
        <f t="shared" si="0"/>
        <v>0.47779111644657862</v>
      </c>
    </row>
    <row r="29" spans="1:6" x14ac:dyDescent="0.25">
      <c r="A29" s="12" t="s">
        <v>880</v>
      </c>
      <c r="B29" s="1" t="s">
        <v>1869</v>
      </c>
      <c r="C29" s="1" t="s">
        <v>1180</v>
      </c>
      <c r="D29" s="3">
        <v>1238</v>
      </c>
      <c r="E29" s="2">
        <v>646</v>
      </c>
      <c r="F29" s="19">
        <f t="shared" si="0"/>
        <v>0.47819063004846529</v>
      </c>
    </row>
    <row r="30" spans="1:6" x14ac:dyDescent="0.25">
      <c r="A30" s="12" t="s">
        <v>1082</v>
      </c>
      <c r="B30" s="1" t="s">
        <v>1867</v>
      </c>
      <c r="C30" s="1" t="s">
        <v>1180</v>
      </c>
      <c r="D30" s="3">
        <v>34</v>
      </c>
      <c r="E30" s="2">
        <v>28</v>
      </c>
      <c r="F30" s="19">
        <f t="shared" si="0"/>
        <v>0.17647058823529413</v>
      </c>
    </row>
    <row r="31" spans="1:6" x14ac:dyDescent="0.25">
      <c r="A31" s="12" t="s">
        <v>1159</v>
      </c>
      <c r="B31" s="1" t="s">
        <v>1216</v>
      </c>
      <c r="C31" s="1" t="s">
        <v>1180</v>
      </c>
      <c r="D31" s="3">
        <v>6</v>
      </c>
      <c r="E31" s="2">
        <v>5</v>
      </c>
      <c r="F31" s="19">
        <f t="shared" si="0"/>
        <v>0.16666666666666666</v>
      </c>
    </row>
    <row r="32" spans="1:6" x14ac:dyDescent="0.25">
      <c r="A32" s="12" t="s">
        <v>845</v>
      </c>
      <c r="B32" s="1" t="s">
        <v>1216</v>
      </c>
      <c r="C32" s="1" t="s">
        <v>1163</v>
      </c>
      <c r="D32" s="3">
        <v>52</v>
      </c>
      <c r="E32" s="2">
        <v>33</v>
      </c>
      <c r="F32" s="19">
        <f t="shared" si="0"/>
        <v>0.36538461538461536</v>
      </c>
    </row>
    <row r="33" spans="1:6" x14ac:dyDescent="0.25">
      <c r="A33" s="12" t="s">
        <v>1084</v>
      </c>
      <c r="B33" s="1" t="s">
        <v>1461</v>
      </c>
      <c r="C33" s="1" t="s">
        <v>1170</v>
      </c>
      <c r="D33" s="3">
        <v>44</v>
      </c>
      <c r="E33" s="2">
        <v>28</v>
      </c>
      <c r="F33" s="19">
        <f t="shared" si="0"/>
        <v>0.36363636363636365</v>
      </c>
    </row>
    <row r="34" spans="1:6" x14ac:dyDescent="0.25">
      <c r="A34" s="12" t="s">
        <v>260</v>
      </c>
      <c r="B34" s="1" t="s">
        <v>1841</v>
      </c>
      <c r="C34" s="1" t="s">
        <v>1171</v>
      </c>
      <c r="D34" s="3">
        <v>76</v>
      </c>
      <c r="E34" s="2">
        <v>48</v>
      </c>
      <c r="F34" s="19">
        <f t="shared" si="0"/>
        <v>0.36842105263157893</v>
      </c>
    </row>
    <row r="35" spans="1:6" x14ac:dyDescent="0.25">
      <c r="A35" s="12" t="s">
        <v>628</v>
      </c>
      <c r="B35" s="1" t="s">
        <v>1791</v>
      </c>
      <c r="C35" s="1" t="s">
        <v>1170</v>
      </c>
      <c r="D35" s="3">
        <v>42</v>
      </c>
      <c r="E35" s="2">
        <v>14</v>
      </c>
      <c r="F35" s="19">
        <f t="shared" si="0"/>
        <v>0.66666666666666663</v>
      </c>
    </row>
    <row r="36" spans="1:6" x14ac:dyDescent="0.25">
      <c r="A36" s="12" t="s">
        <v>751</v>
      </c>
      <c r="B36" s="1" t="s">
        <v>1217</v>
      </c>
      <c r="C36" s="1" t="s">
        <v>1185</v>
      </c>
      <c r="D36" s="3">
        <v>102</v>
      </c>
      <c r="E36" s="2">
        <v>54</v>
      </c>
      <c r="F36" s="19">
        <f t="shared" si="0"/>
        <v>0.47058823529411764</v>
      </c>
    </row>
    <row r="37" spans="1:6" x14ac:dyDescent="0.25">
      <c r="A37" s="12" t="s">
        <v>768</v>
      </c>
      <c r="B37" s="1" t="s">
        <v>1217</v>
      </c>
      <c r="C37" s="1" t="s">
        <v>1165</v>
      </c>
      <c r="D37" s="3">
        <v>35</v>
      </c>
      <c r="E37" s="2">
        <v>22</v>
      </c>
      <c r="F37" s="19">
        <f t="shared" si="0"/>
        <v>0.37142857142857144</v>
      </c>
    </row>
    <row r="38" spans="1:6" x14ac:dyDescent="0.25">
      <c r="A38" s="12" t="s">
        <v>245</v>
      </c>
      <c r="B38" s="1" t="s">
        <v>1866</v>
      </c>
      <c r="C38" s="1" t="s">
        <v>1171</v>
      </c>
      <c r="D38" s="3">
        <v>29470</v>
      </c>
      <c r="E38" s="2">
        <v>18664</v>
      </c>
      <c r="F38" s="19">
        <f t="shared" si="0"/>
        <v>0.3666779776043434</v>
      </c>
    </row>
    <row r="39" spans="1:6" x14ac:dyDescent="0.25">
      <c r="A39" s="12" t="s">
        <v>285</v>
      </c>
      <c r="B39" s="1" t="s">
        <v>1399</v>
      </c>
      <c r="C39" s="1" t="s">
        <v>1171</v>
      </c>
      <c r="D39" s="3">
        <v>28192</v>
      </c>
      <c r="E39" s="2">
        <v>17855</v>
      </c>
      <c r="F39" s="19">
        <f t="shared" si="0"/>
        <v>0.3666643019296254</v>
      </c>
    </row>
    <row r="40" spans="1:6" x14ac:dyDescent="0.25">
      <c r="A40" s="12" t="s">
        <v>238</v>
      </c>
      <c r="B40" s="1" t="s">
        <v>1371</v>
      </c>
      <c r="C40" s="1" t="s">
        <v>1171</v>
      </c>
      <c r="D40" s="3">
        <v>20471</v>
      </c>
      <c r="E40" s="2">
        <v>13041</v>
      </c>
      <c r="F40" s="19">
        <f t="shared" si="0"/>
        <v>0.36295246934688097</v>
      </c>
    </row>
    <row r="41" spans="1:6" x14ac:dyDescent="0.25">
      <c r="A41" s="12" t="s">
        <v>263</v>
      </c>
      <c r="B41" s="1" t="s">
        <v>1376</v>
      </c>
      <c r="C41" s="1" t="s">
        <v>1171</v>
      </c>
      <c r="D41" s="3">
        <v>3195</v>
      </c>
      <c r="E41" s="2">
        <v>2024</v>
      </c>
      <c r="F41" s="19">
        <f t="shared" si="0"/>
        <v>0.36651017214397497</v>
      </c>
    </row>
    <row r="42" spans="1:6" x14ac:dyDescent="0.25">
      <c r="A42" s="12" t="s">
        <v>1041</v>
      </c>
      <c r="B42" s="1" t="s">
        <v>1385</v>
      </c>
      <c r="C42" s="1" t="s">
        <v>1185</v>
      </c>
      <c r="D42" s="3">
        <v>9388</v>
      </c>
      <c r="E42" s="2">
        <v>5951</v>
      </c>
      <c r="F42" s="19">
        <f t="shared" si="0"/>
        <v>0.36610566680869194</v>
      </c>
    </row>
    <row r="43" spans="1:6" x14ac:dyDescent="0.25">
      <c r="A43" s="12" t="s">
        <v>28</v>
      </c>
      <c r="B43" s="1" t="s">
        <v>1562</v>
      </c>
      <c r="C43" s="1" t="s">
        <v>1176</v>
      </c>
      <c r="D43" s="3">
        <v>18847</v>
      </c>
      <c r="E43" s="2">
        <v>18765</v>
      </c>
      <c r="F43" s="19">
        <f t="shared" si="0"/>
        <v>4.3508250649970815E-3</v>
      </c>
    </row>
    <row r="44" spans="1:6" x14ac:dyDescent="0.25">
      <c r="A44" s="12" t="s">
        <v>202</v>
      </c>
      <c r="B44" s="1" t="s">
        <v>1865</v>
      </c>
      <c r="C44" s="1" t="s">
        <v>1184</v>
      </c>
      <c r="D44" s="3">
        <v>326</v>
      </c>
      <c r="E44" s="2">
        <v>170</v>
      </c>
      <c r="F44" s="19">
        <f t="shared" si="0"/>
        <v>0.4785276073619632</v>
      </c>
    </row>
    <row r="45" spans="1:6" x14ac:dyDescent="0.25">
      <c r="A45" s="12" t="s">
        <v>187</v>
      </c>
      <c r="B45" s="1" t="s">
        <v>1720</v>
      </c>
      <c r="C45" s="1" t="s">
        <v>1184</v>
      </c>
      <c r="D45" s="3">
        <v>6790</v>
      </c>
      <c r="E45" s="2">
        <v>3544</v>
      </c>
      <c r="F45" s="19">
        <f t="shared" si="0"/>
        <v>0.47805596465390282</v>
      </c>
    </row>
    <row r="46" spans="1:6" x14ac:dyDescent="0.25">
      <c r="A46" s="12" t="s">
        <v>362</v>
      </c>
      <c r="B46" s="1" t="s">
        <v>1238</v>
      </c>
      <c r="C46" s="1" t="s">
        <v>1175</v>
      </c>
      <c r="D46" s="3">
        <v>3848</v>
      </c>
      <c r="E46" s="2">
        <v>2008</v>
      </c>
      <c r="F46" s="19">
        <f t="shared" si="0"/>
        <v>0.4781704781704782</v>
      </c>
    </row>
    <row r="47" spans="1:6" x14ac:dyDescent="0.25">
      <c r="A47" s="12" t="s">
        <v>158</v>
      </c>
      <c r="B47" s="1" t="s">
        <v>1789</v>
      </c>
      <c r="C47" s="1" t="s">
        <v>1162</v>
      </c>
      <c r="D47" s="3">
        <v>3035</v>
      </c>
      <c r="E47" s="2">
        <v>1584</v>
      </c>
      <c r="F47" s="19">
        <f t="shared" si="0"/>
        <v>0.47808896210873147</v>
      </c>
    </row>
    <row r="48" spans="1:6" x14ac:dyDescent="0.25">
      <c r="A48" s="12" t="s">
        <v>365</v>
      </c>
      <c r="B48" s="1" t="s">
        <v>1226</v>
      </c>
      <c r="C48" s="1" t="s">
        <v>1175</v>
      </c>
      <c r="D48" s="3">
        <v>9902</v>
      </c>
      <c r="E48" s="2">
        <v>5169</v>
      </c>
      <c r="F48" s="19">
        <f t="shared" si="0"/>
        <v>0.47798424560694808</v>
      </c>
    </row>
    <row r="49" spans="1:6" x14ac:dyDescent="0.25">
      <c r="A49" s="12" t="s">
        <v>608</v>
      </c>
      <c r="B49" s="1" t="s">
        <v>1342</v>
      </c>
      <c r="C49" s="1" t="s">
        <v>1177</v>
      </c>
      <c r="D49" s="3">
        <v>849</v>
      </c>
      <c r="E49" s="2">
        <v>442</v>
      </c>
      <c r="F49" s="19">
        <f t="shared" si="0"/>
        <v>0.47938751472320379</v>
      </c>
    </row>
    <row r="50" spans="1:6" x14ac:dyDescent="0.25">
      <c r="A50" s="12" t="s">
        <v>181</v>
      </c>
      <c r="B50" s="1" t="s">
        <v>1511</v>
      </c>
      <c r="C50" s="1" t="s">
        <v>1184</v>
      </c>
      <c r="D50" s="3">
        <v>3584</v>
      </c>
      <c r="E50" s="2">
        <v>2257</v>
      </c>
      <c r="F50" s="19">
        <f t="shared" si="0"/>
        <v>0.37025669642857145</v>
      </c>
    </row>
    <row r="51" spans="1:6" x14ac:dyDescent="0.25">
      <c r="A51" s="12" t="s">
        <v>147</v>
      </c>
      <c r="B51" s="1" t="s">
        <v>1727</v>
      </c>
      <c r="C51" s="1" t="s">
        <v>1179</v>
      </c>
      <c r="D51" s="3">
        <v>18624</v>
      </c>
      <c r="E51" s="2">
        <v>9722</v>
      </c>
      <c r="F51" s="19">
        <f t="shared" si="0"/>
        <v>0.47798539518900346</v>
      </c>
    </row>
    <row r="52" spans="1:6" x14ac:dyDescent="0.25">
      <c r="A52" s="12" t="s">
        <v>191</v>
      </c>
      <c r="B52" s="1" t="s">
        <v>1554</v>
      </c>
      <c r="C52" s="1" t="s">
        <v>1184</v>
      </c>
      <c r="D52" s="3">
        <v>1375</v>
      </c>
      <c r="E52" s="2">
        <v>854</v>
      </c>
      <c r="F52" s="19">
        <f t="shared" si="0"/>
        <v>0.37890909090909092</v>
      </c>
    </row>
    <row r="53" spans="1:6" x14ac:dyDescent="0.25">
      <c r="A53" s="12" t="s">
        <v>771</v>
      </c>
      <c r="B53" s="1" t="s">
        <v>1308</v>
      </c>
      <c r="C53" s="1" t="s">
        <v>1165</v>
      </c>
      <c r="D53" s="3">
        <v>38567</v>
      </c>
      <c r="E53" s="2">
        <v>24425</v>
      </c>
      <c r="F53" s="19">
        <f t="shared" si="0"/>
        <v>0.36668654549226021</v>
      </c>
    </row>
    <row r="54" spans="1:6" x14ac:dyDescent="0.25">
      <c r="A54" s="12" t="s">
        <v>612</v>
      </c>
      <c r="B54" s="1" t="s">
        <v>1422</v>
      </c>
      <c r="C54" s="1" t="s">
        <v>1177</v>
      </c>
      <c r="D54" s="3">
        <v>12154</v>
      </c>
      <c r="E54" s="2">
        <v>6345</v>
      </c>
      <c r="F54" s="19">
        <f t="shared" si="0"/>
        <v>0.47794964620701003</v>
      </c>
    </row>
    <row r="55" spans="1:6" x14ac:dyDescent="0.25">
      <c r="A55" s="12" t="s">
        <v>154</v>
      </c>
      <c r="B55" s="1" t="s">
        <v>1537</v>
      </c>
      <c r="C55" s="1" t="s">
        <v>1162</v>
      </c>
      <c r="D55" s="3">
        <v>687</v>
      </c>
      <c r="E55" s="2">
        <v>361</v>
      </c>
      <c r="F55" s="19">
        <f t="shared" si="0"/>
        <v>0.47452692867540031</v>
      </c>
    </row>
    <row r="56" spans="1:6" x14ac:dyDescent="0.25">
      <c r="A56" s="12" t="s">
        <v>938</v>
      </c>
      <c r="B56" s="1" t="s">
        <v>1857</v>
      </c>
      <c r="C56" s="1" t="s">
        <v>1185</v>
      </c>
      <c r="D56" s="3">
        <v>968</v>
      </c>
      <c r="E56" s="2">
        <v>612</v>
      </c>
      <c r="F56" s="19">
        <f t="shared" si="0"/>
        <v>0.36776859504132231</v>
      </c>
    </row>
    <row r="57" spans="1:6" x14ac:dyDescent="0.25">
      <c r="A57" s="12" t="s">
        <v>218</v>
      </c>
      <c r="B57" s="1" t="s">
        <v>1697</v>
      </c>
      <c r="C57" s="1" t="s">
        <v>1172</v>
      </c>
      <c r="D57" s="3">
        <v>6361</v>
      </c>
      <c r="E57" s="2">
        <v>3320</v>
      </c>
      <c r="F57" s="19">
        <f t="shared" si="0"/>
        <v>0.47806948592988524</v>
      </c>
    </row>
    <row r="58" spans="1:6" x14ac:dyDescent="0.25">
      <c r="A58" s="12" t="s">
        <v>942</v>
      </c>
      <c r="B58" s="1" t="s">
        <v>1733</v>
      </c>
      <c r="C58" s="1" t="s">
        <v>1162</v>
      </c>
      <c r="D58" s="3">
        <v>10062</v>
      </c>
      <c r="E58" s="2">
        <v>6373</v>
      </c>
      <c r="F58" s="19">
        <f t="shared" si="0"/>
        <v>0.36662691313854107</v>
      </c>
    </row>
    <row r="59" spans="1:6" x14ac:dyDescent="0.25">
      <c r="A59" s="12" t="s">
        <v>151</v>
      </c>
      <c r="B59" s="1" t="s">
        <v>1378</v>
      </c>
      <c r="C59" s="1" t="s">
        <v>1190</v>
      </c>
      <c r="D59" s="3">
        <v>1117</v>
      </c>
      <c r="E59" s="2">
        <v>584</v>
      </c>
      <c r="F59" s="19">
        <f t="shared" si="0"/>
        <v>0.47717099373321398</v>
      </c>
    </row>
    <row r="60" spans="1:6" x14ac:dyDescent="0.25">
      <c r="A60" s="12" t="s">
        <v>614</v>
      </c>
      <c r="B60" s="1" t="s">
        <v>1478</v>
      </c>
      <c r="C60" s="1" t="s">
        <v>1177</v>
      </c>
      <c r="D60" s="3">
        <v>2054</v>
      </c>
      <c r="E60" s="2">
        <v>1078</v>
      </c>
      <c r="F60" s="19">
        <f t="shared" si="0"/>
        <v>0.47517039922103216</v>
      </c>
    </row>
    <row r="61" spans="1:6" x14ac:dyDescent="0.25">
      <c r="A61" s="12" t="s">
        <v>159</v>
      </c>
      <c r="B61" s="1" t="s">
        <v>1656</v>
      </c>
      <c r="C61" s="1" t="s">
        <v>1162</v>
      </c>
      <c r="D61" s="3">
        <v>5943</v>
      </c>
      <c r="E61" s="2">
        <v>3121</v>
      </c>
      <c r="F61" s="19">
        <f t="shared" si="0"/>
        <v>0.47484435470301195</v>
      </c>
    </row>
    <row r="62" spans="1:6" x14ac:dyDescent="0.25">
      <c r="A62" s="12" t="s">
        <v>145</v>
      </c>
      <c r="B62" s="1" t="s">
        <v>1716</v>
      </c>
      <c r="C62" s="1" t="s">
        <v>1179</v>
      </c>
      <c r="D62" s="3">
        <v>4804</v>
      </c>
      <c r="E62" s="2">
        <v>2508</v>
      </c>
      <c r="F62" s="19">
        <f t="shared" si="0"/>
        <v>0.47793505412156534</v>
      </c>
    </row>
    <row r="63" spans="1:6" x14ac:dyDescent="0.25">
      <c r="A63" s="12" t="s">
        <v>149</v>
      </c>
      <c r="B63" s="1" t="s">
        <v>1757</v>
      </c>
      <c r="C63" s="1" t="s">
        <v>1179</v>
      </c>
      <c r="D63" s="3">
        <v>10557</v>
      </c>
      <c r="E63" s="2">
        <v>5510</v>
      </c>
      <c r="F63" s="19">
        <f t="shared" si="0"/>
        <v>0.47807142180543716</v>
      </c>
    </row>
    <row r="64" spans="1:6" x14ac:dyDescent="0.25">
      <c r="A64" s="12" t="s">
        <v>221</v>
      </c>
      <c r="B64" s="1" t="s">
        <v>1626</v>
      </c>
      <c r="C64" s="1" t="s">
        <v>1172</v>
      </c>
      <c r="D64" s="3">
        <v>505</v>
      </c>
      <c r="E64" s="2">
        <v>247</v>
      </c>
      <c r="F64" s="19">
        <f t="shared" si="0"/>
        <v>0.5108910891089109</v>
      </c>
    </row>
    <row r="65" spans="1:6" x14ac:dyDescent="0.25">
      <c r="A65" s="12" t="s">
        <v>831</v>
      </c>
      <c r="B65" s="1" t="s">
        <v>1863</v>
      </c>
      <c r="C65" s="1" t="s">
        <v>1165</v>
      </c>
      <c r="D65" s="3">
        <v>852</v>
      </c>
      <c r="E65" s="2">
        <v>363</v>
      </c>
      <c r="F65" s="19">
        <f t="shared" si="0"/>
        <v>0.573943661971831</v>
      </c>
    </row>
    <row r="66" spans="1:6" x14ac:dyDescent="0.25">
      <c r="A66" s="12" t="s">
        <v>852</v>
      </c>
      <c r="B66" s="1" t="s">
        <v>1578</v>
      </c>
      <c r="C66" s="1" t="s">
        <v>1163</v>
      </c>
      <c r="D66" s="3">
        <v>6086</v>
      </c>
      <c r="E66" s="2">
        <v>3196</v>
      </c>
      <c r="F66" s="19">
        <f t="shared" ref="F66:F127" si="1">(E66-D66)/D66*(-1)</f>
        <v>0.47486033519553073</v>
      </c>
    </row>
    <row r="67" spans="1:6" x14ac:dyDescent="0.25">
      <c r="A67" s="12" t="s">
        <v>875</v>
      </c>
      <c r="B67" s="1" t="s">
        <v>1511</v>
      </c>
      <c r="C67" s="1" t="s">
        <v>1180</v>
      </c>
      <c r="D67" s="3">
        <v>3366</v>
      </c>
      <c r="E67" s="2">
        <v>1767</v>
      </c>
      <c r="F67" s="19">
        <f t="shared" si="1"/>
        <v>0.47504456327985739</v>
      </c>
    </row>
    <row r="68" spans="1:6" x14ac:dyDescent="0.25">
      <c r="A68" s="12" t="s">
        <v>325</v>
      </c>
      <c r="B68" s="1" t="s">
        <v>1512</v>
      </c>
      <c r="C68" s="1" t="s">
        <v>1176</v>
      </c>
      <c r="D68" s="3">
        <v>3149</v>
      </c>
      <c r="E68" s="2">
        <v>1995</v>
      </c>
      <c r="F68" s="19">
        <f t="shared" si="1"/>
        <v>0.36646554461733882</v>
      </c>
    </row>
    <row r="69" spans="1:6" x14ac:dyDescent="0.25">
      <c r="A69" s="12" t="s">
        <v>327</v>
      </c>
      <c r="B69" s="1" t="s">
        <v>1637</v>
      </c>
      <c r="C69" s="1" t="s">
        <v>1176</v>
      </c>
      <c r="D69" s="3">
        <v>20916</v>
      </c>
      <c r="E69" s="2">
        <v>10982</v>
      </c>
      <c r="F69" s="19">
        <f t="shared" si="1"/>
        <v>0.47494740868234842</v>
      </c>
    </row>
    <row r="70" spans="1:6" x14ac:dyDescent="0.25">
      <c r="A70" s="12" t="s">
        <v>334</v>
      </c>
      <c r="B70" s="1" t="s">
        <v>1648</v>
      </c>
      <c r="C70" s="1" t="s">
        <v>1176</v>
      </c>
      <c r="D70" s="3">
        <v>6942</v>
      </c>
      <c r="E70" s="2">
        <v>3645</v>
      </c>
      <c r="F70" s="19">
        <f t="shared" si="1"/>
        <v>0.47493517718236822</v>
      </c>
    </row>
    <row r="71" spans="1:6" x14ac:dyDescent="0.25">
      <c r="A71" s="12" t="s">
        <v>922</v>
      </c>
      <c r="B71" s="1" t="s">
        <v>1864</v>
      </c>
      <c r="C71" s="1" t="s">
        <v>1163</v>
      </c>
      <c r="D71" s="3">
        <v>285</v>
      </c>
      <c r="E71" s="2">
        <v>180</v>
      </c>
      <c r="F71" s="19">
        <f t="shared" si="1"/>
        <v>0.36842105263157893</v>
      </c>
    </row>
    <row r="72" spans="1:6" x14ac:dyDescent="0.25">
      <c r="A72" s="12" t="s">
        <v>192</v>
      </c>
      <c r="B72" s="1" t="s">
        <v>1559</v>
      </c>
      <c r="C72" s="1" t="s">
        <v>1184</v>
      </c>
      <c r="D72" s="3">
        <v>9812</v>
      </c>
      <c r="E72" s="2">
        <v>6331</v>
      </c>
      <c r="F72" s="19">
        <f t="shared" si="1"/>
        <v>0.35476966979209129</v>
      </c>
    </row>
    <row r="73" spans="1:6" x14ac:dyDescent="0.25">
      <c r="A73" s="12" t="s">
        <v>185</v>
      </c>
      <c r="B73" s="1" t="s">
        <v>1509</v>
      </c>
      <c r="C73" s="1" t="s">
        <v>1184</v>
      </c>
      <c r="D73" s="3">
        <v>17618</v>
      </c>
      <c r="E73" s="2">
        <v>10765</v>
      </c>
      <c r="F73" s="19">
        <f t="shared" si="1"/>
        <v>0.38897718242706325</v>
      </c>
    </row>
    <row r="74" spans="1:6" x14ac:dyDescent="0.25">
      <c r="A74" s="12" t="s">
        <v>184</v>
      </c>
      <c r="B74" s="1" t="s">
        <v>1508</v>
      </c>
      <c r="C74" s="1" t="s">
        <v>1184</v>
      </c>
      <c r="D74" s="3">
        <v>17291</v>
      </c>
      <c r="E74" s="2">
        <v>9079</v>
      </c>
      <c r="F74" s="19">
        <f t="shared" si="1"/>
        <v>0.47492915389508994</v>
      </c>
    </row>
    <row r="75" spans="1:6" x14ac:dyDescent="0.25">
      <c r="A75" s="12" t="s">
        <v>188</v>
      </c>
      <c r="B75" s="1" t="s">
        <v>1569</v>
      </c>
      <c r="C75" s="1" t="s">
        <v>1184</v>
      </c>
      <c r="D75" s="3">
        <v>1206</v>
      </c>
      <c r="E75" s="2">
        <v>634</v>
      </c>
      <c r="F75" s="19">
        <f t="shared" si="1"/>
        <v>0.47429519071310117</v>
      </c>
    </row>
    <row r="76" spans="1:6" x14ac:dyDescent="0.25">
      <c r="A76" s="12" t="s">
        <v>210</v>
      </c>
      <c r="B76" s="1" t="s">
        <v>1397</v>
      </c>
      <c r="C76" s="1" t="s">
        <v>1172</v>
      </c>
      <c r="D76" s="3">
        <v>5967</v>
      </c>
      <c r="E76" s="2">
        <v>3114</v>
      </c>
      <c r="F76" s="19">
        <f t="shared" si="1"/>
        <v>0.47812971342383109</v>
      </c>
    </row>
    <row r="77" spans="1:6" x14ac:dyDescent="0.25">
      <c r="A77" s="12" t="s">
        <v>253</v>
      </c>
      <c r="B77" s="1" t="s">
        <v>1765</v>
      </c>
      <c r="C77" s="1" t="s">
        <v>1171</v>
      </c>
      <c r="D77" s="3">
        <v>30021</v>
      </c>
      <c r="E77" s="2">
        <v>19013</v>
      </c>
      <c r="F77" s="19">
        <f t="shared" si="1"/>
        <v>0.36667665967156327</v>
      </c>
    </row>
    <row r="78" spans="1:6" x14ac:dyDescent="0.25">
      <c r="A78" s="12" t="s">
        <v>1034</v>
      </c>
      <c r="B78" s="1" t="s">
        <v>1492</v>
      </c>
      <c r="C78" s="1" t="s">
        <v>1187</v>
      </c>
      <c r="D78" s="3">
        <v>8154</v>
      </c>
      <c r="E78" s="2">
        <v>5208</v>
      </c>
      <c r="F78" s="19">
        <f t="shared" si="1"/>
        <v>0.3612950699043414</v>
      </c>
    </row>
    <row r="79" spans="1:6" x14ac:dyDescent="0.25">
      <c r="A79" s="12" t="s">
        <v>339</v>
      </c>
      <c r="B79" s="1" t="s">
        <v>1468</v>
      </c>
      <c r="C79" s="1" t="s">
        <v>1176</v>
      </c>
      <c r="D79" s="3">
        <v>35190</v>
      </c>
      <c r="E79" s="2">
        <v>18478</v>
      </c>
      <c r="F79" s="19">
        <f t="shared" si="1"/>
        <v>0.47490764421710713</v>
      </c>
    </row>
    <row r="80" spans="1:6" x14ac:dyDescent="0.25">
      <c r="A80" s="12" t="s">
        <v>761</v>
      </c>
      <c r="B80" s="1" t="s">
        <v>1727</v>
      </c>
      <c r="C80" s="1" t="s">
        <v>1183</v>
      </c>
      <c r="D80" s="3">
        <v>24745</v>
      </c>
      <c r="E80" s="2">
        <v>12916</v>
      </c>
      <c r="F80" s="19">
        <f t="shared" si="1"/>
        <v>0.47803596686199235</v>
      </c>
    </row>
    <row r="81" spans="1:6" x14ac:dyDescent="0.25">
      <c r="A81" s="12" t="s">
        <v>933</v>
      </c>
      <c r="B81" s="1" t="s">
        <v>1844</v>
      </c>
      <c r="C81" s="1" t="s">
        <v>1177</v>
      </c>
      <c r="D81" s="3">
        <v>23349</v>
      </c>
      <c r="E81" s="2">
        <v>9786</v>
      </c>
      <c r="F81" s="19">
        <f t="shared" si="1"/>
        <v>0.58088140819735323</v>
      </c>
    </row>
    <row r="82" spans="1:6" x14ac:dyDescent="0.25">
      <c r="A82" s="12" t="s">
        <v>601</v>
      </c>
      <c r="B82" s="1" t="s">
        <v>1667</v>
      </c>
      <c r="C82" s="1" t="s">
        <v>1177</v>
      </c>
      <c r="D82" s="3">
        <v>8941</v>
      </c>
      <c r="E82" s="2">
        <v>3399</v>
      </c>
      <c r="F82" s="19">
        <f t="shared" si="1"/>
        <v>0.61984118107594233</v>
      </c>
    </row>
    <row r="83" spans="1:6" x14ac:dyDescent="0.25">
      <c r="A83" s="12" t="s">
        <v>604</v>
      </c>
      <c r="B83" s="1" t="s">
        <v>1550</v>
      </c>
      <c r="C83" s="1" t="s">
        <v>1177</v>
      </c>
      <c r="D83" s="3">
        <v>43916</v>
      </c>
      <c r="E83" s="2">
        <v>16165</v>
      </c>
      <c r="F83" s="19">
        <f t="shared" si="1"/>
        <v>0.63191092084889333</v>
      </c>
    </row>
    <row r="84" spans="1:6" x14ac:dyDescent="0.25">
      <c r="A84" s="12" t="s">
        <v>194</v>
      </c>
      <c r="B84" s="1" t="s">
        <v>1249</v>
      </c>
      <c r="C84" s="1" t="s">
        <v>1184</v>
      </c>
      <c r="D84" s="3">
        <v>11470</v>
      </c>
      <c r="E84" s="2">
        <v>5987</v>
      </c>
      <c r="F84" s="19">
        <f t="shared" si="1"/>
        <v>0.47802964254577157</v>
      </c>
    </row>
    <row r="85" spans="1:6" x14ac:dyDescent="0.25">
      <c r="A85" s="12" t="s">
        <v>846</v>
      </c>
      <c r="B85" s="1" t="s">
        <v>1699</v>
      </c>
      <c r="C85" s="1" t="s">
        <v>1163</v>
      </c>
      <c r="D85" s="3">
        <v>20876</v>
      </c>
      <c r="E85" s="2">
        <v>10897</v>
      </c>
      <c r="F85" s="19">
        <f t="shared" si="1"/>
        <v>0.4780130293159609</v>
      </c>
    </row>
    <row r="86" spans="1:6" x14ac:dyDescent="0.25">
      <c r="A86" s="12" t="s">
        <v>331</v>
      </c>
      <c r="B86" s="1" t="s">
        <v>1565</v>
      </c>
      <c r="C86" s="1" t="s">
        <v>1176</v>
      </c>
      <c r="D86" s="3">
        <v>12814</v>
      </c>
      <c r="E86" s="2">
        <v>6728</v>
      </c>
      <c r="F86" s="19">
        <f t="shared" si="1"/>
        <v>0.4749492742313095</v>
      </c>
    </row>
    <row r="87" spans="1:6" x14ac:dyDescent="0.25">
      <c r="A87" s="12" t="s">
        <v>611</v>
      </c>
      <c r="B87" s="1" t="s">
        <v>1390</v>
      </c>
      <c r="C87" s="1" t="s">
        <v>1177</v>
      </c>
      <c r="D87" s="3">
        <v>2433</v>
      </c>
      <c r="E87" s="2">
        <v>1270</v>
      </c>
      <c r="F87" s="19">
        <f t="shared" si="1"/>
        <v>0.47801068639539662</v>
      </c>
    </row>
    <row r="88" spans="1:6" x14ac:dyDescent="0.25">
      <c r="A88" s="12" t="s">
        <v>770</v>
      </c>
      <c r="B88" s="1" t="s">
        <v>1309</v>
      </c>
      <c r="C88" s="1" t="s">
        <v>1165</v>
      </c>
      <c r="D88" s="3">
        <v>11831</v>
      </c>
      <c r="E88" s="2">
        <v>7493</v>
      </c>
      <c r="F88" s="19">
        <f t="shared" si="1"/>
        <v>0.3666638492097033</v>
      </c>
    </row>
    <row r="89" spans="1:6" x14ac:dyDescent="0.25">
      <c r="A89" s="12" t="s">
        <v>323</v>
      </c>
      <c r="B89" s="1" t="s">
        <v>1467</v>
      </c>
      <c r="C89" s="1" t="s">
        <v>1176</v>
      </c>
      <c r="D89" s="3">
        <v>2209</v>
      </c>
      <c r="E89" s="2">
        <v>1339</v>
      </c>
      <c r="F89" s="19">
        <f t="shared" si="1"/>
        <v>0.39384336803983705</v>
      </c>
    </row>
    <row r="90" spans="1:6" x14ac:dyDescent="0.25">
      <c r="A90" s="12" t="s">
        <v>780</v>
      </c>
      <c r="B90" s="1" t="s">
        <v>1353</v>
      </c>
      <c r="C90" s="1" t="s">
        <v>1165</v>
      </c>
      <c r="D90" s="3">
        <v>99009</v>
      </c>
      <c r="E90" s="2">
        <v>62705</v>
      </c>
      <c r="F90" s="19">
        <f t="shared" si="1"/>
        <v>0.36667373673100423</v>
      </c>
    </row>
    <row r="91" spans="1:6" x14ac:dyDescent="0.25">
      <c r="A91" s="12" t="s">
        <v>336</v>
      </c>
      <c r="B91" s="1" t="s">
        <v>1862</v>
      </c>
      <c r="C91" s="1" t="s">
        <v>1176</v>
      </c>
      <c r="D91" s="3">
        <v>370</v>
      </c>
      <c r="E91" s="2">
        <v>181</v>
      </c>
      <c r="F91" s="19">
        <f t="shared" si="1"/>
        <v>0.51081081081081081</v>
      </c>
    </row>
    <row r="92" spans="1:6" x14ac:dyDescent="0.25">
      <c r="A92" s="12" t="s">
        <v>4</v>
      </c>
      <c r="B92" s="1" t="s">
        <v>1576</v>
      </c>
      <c r="C92" s="1" t="s">
        <v>1164</v>
      </c>
      <c r="D92" s="3">
        <v>24378</v>
      </c>
      <c r="E92" s="2">
        <v>16494</v>
      </c>
      <c r="F92" s="19">
        <f t="shared" si="1"/>
        <v>0.3234063499876938</v>
      </c>
    </row>
    <row r="93" spans="1:6" x14ac:dyDescent="0.25">
      <c r="A93" s="12" t="s">
        <v>318</v>
      </c>
      <c r="B93" s="1" t="s">
        <v>1494</v>
      </c>
      <c r="C93" s="1" t="s">
        <v>1176</v>
      </c>
      <c r="D93" s="3">
        <v>2104</v>
      </c>
      <c r="E93" s="2">
        <v>1105</v>
      </c>
      <c r="F93" s="19">
        <f t="shared" si="1"/>
        <v>0.47480988593155893</v>
      </c>
    </row>
    <row r="94" spans="1:6" x14ac:dyDescent="0.25">
      <c r="A94" s="12" t="s">
        <v>1065</v>
      </c>
      <c r="B94" s="1" t="s">
        <v>1422</v>
      </c>
      <c r="C94" s="1" t="s">
        <v>1176</v>
      </c>
      <c r="D94" s="3">
        <v>8639</v>
      </c>
      <c r="E94" s="2">
        <v>5471</v>
      </c>
      <c r="F94" s="19">
        <f t="shared" si="1"/>
        <v>0.36670910985067717</v>
      </c>
    </row>
    <row r="95" spans="1:6" x14ac:dyDescent="0.25">
      <c r="A95" s="12" t="s">
        <v>335</v>
      </c>
      <c r="B95" s="1" t="s">
        <v>1559</v>
      </c>
      <c r="C95" s="1" t="s">
        <v>1176</v>
      </c>
      <c r="D95" s="3">
        <v>7161</v>
      </c>
      <c r="E95" s="2">
        <v>3760</v>
      </c>
      <c r="F95" s="19">
        <f t="shared" si="1"/>
        <v>0.47493366848205559</v>
      </c>
    </row>
    <row r="96" spans="1:6" x14ac:dyDescent="0.25">
      <c r="A96" s="12" t="s">
        <v>340</v>
      </c>
      <c r="B96" s="1" t="s">
        <v>1503</v>
      </c>
      <c r="C96" s="1" t="s">
        <v>1176</v>
      </c>
      <c r="D96" s="3">
        <v>793</v>
      </c>
      <c r="E96" s="2">
        <v>523</v>
      </c>
      <c r="F96" s="19">
        <f t="shared" si="1"/>
        <v>0.34047919293820933</v>
      </c>
    </row>
    <row r="97" spans="1:6" x14ac:dyDescent="0.25">
      <c r="A97" s="12" t="s">
        <v>207</v>
      </c>
      <c r="B97" s="1" t="s">
        <v>1555</v>
      </c>
      <c r="C97" s="1" t="s">
        <v>1184</v>
      </c>
      <c r="D97" s="3">
        <v>158</v>
      </c>
      <c r="E97" s="2">
        <v>84</v>
      </c>
      <c r="F97" s="19">
        <f t="shared" si="1"/>
        <v>0.46835443037974683</v>
      </c>
    </row>
    <row r="98" spans="1:6" x14ac:dyDescent="0.25">
      <c r="A98" s="12" t="s">
        <v>762</v>
      </c>
      <c r="B98" s="1" t="s">
        <v>1666</v>
      </c>
      <c r="C98" s="1" t="s">
        <v>1183</v>
      </c>
      <c r="D98" s="3">
        <v>7492</v>
      </c>
      <c r="E98" s="2">
        <v>3911</v>
      </c>
      <c r="F98" s="19">
        <f t="shared" si="1"/>
        <v>0.47797650827549387</v>
      </c>
    </row>
    <row r="99" spans="1:6" x14ac:dyDescent="0.25">
      <c r="A99" s="12" t="s">
        <v>925</v>
      </c>
      <c r="B99" s="1" t="s">
        <v>1566</v>
      </c>
      <c r="C99" s="1" t="s">
        <v>1176</v>
      </c>
      <c r="D99" s="3">
        <v>26328</v>
      </c>
      <c r="E99" s="2">
        <v>16665</v>
      </c>
      <c r="F99" s="19">
        <f t="shared" si="1"/>
        <v>0.36702370100273474</v>
      </c>
    </row>
    <row r="100" spans="1:6" x14ac:dyDescent="0.25">
      <c r="A100" s="12" t="s">
        <v>298</v>
      </c>
      <c r="B100" s="1" t="s">
        <v>1392</v>
      </c>
      <c r="C100" s="1" t="s">
        <v>1164</v>
      </c>
      <c r="D100" s="3">
        <v>28670</v>
      </c>
      <c r="E100" s="2">
        <v>14964</v>
      </c>
      <c r="F100" s="19">
        <f t="shared" si="1"/>
        <v>0.47806069061737005</v>
      </c>
    </row>
    <row r="101" spans="1:6" x14ac:dyDescent="0.25">
      <c r="A101" s="12" t="s">
        <v>746</v>
      </c>
      <c r="B101" s="1" t="s">
        <v>1773</v>
      </c>
      <c r="C101" s="1" t="s">
        <v>1185</v>
      </c>
      <c r="D101" s="3">
        <v>3620</v>
      </c>
      <c r="E101" s="2">
        <v>2147</v>
      </c>
      <c r="F101" s="19">
        <f t="shared" si="1"/>
        <v>0.40690607734806628</v>
      </c>
    </row>
    <row r="102" spans="1:6" x14ac:dyDescent="0.25">
      <c r="A102" s="12" t="s">
        <v>847</v>
      </c>
      <c r="B102" s="1" t="s">
        <v>1726</v>
      </c>
      <c r="C102" s="1" t="s">
        <v>1163</v>
      </c>
      <c r="D102" s="3">
        <v>21596</v>
      </c>
      <c r="E102" s="2">
        <v>16755</v>
      </c>
      <c r="F102" s="19">
        <f t="shared" si="1"/>
        <v>0.22416188182996852</v>
      </c>
    </row>
    <row r="103" spans="1:6" x14ac:dyDescent="0.25">
      <c r="A103" s="12" t="s">
        <v>747</v>
      </c>
      <c r="B103" s="1" t="s">
        <v>1577</v>
      </c>
      <c r="C103" s="1" t="s">
        <v>1185</v>
      </c>
      <c r="D103" s="3">
        <v>27842</v>
      </c>
      <c r="E103" s="2">
        <v>17311</v>
      </c>
      <c r="F103" s="19">
        <f t="shared" si="1"/>
        <v>0.37824150563896269</v>
      </c>
    </row>
    <row r="104" spans="1:6" x14ac:dyDescent="0.25">
      <c r="A104" s="12" t="s">
        <v>750</v>
      </c>
      <c r="B104" s="1" t="s">
        <v>1390</v>
      </c>
      <c r="C104" s="1" t="s">
        <v>1185</v>
      </c>
      <c r="D104" s="3">
        <v>7192</v>
      </c>
      <c r="E104" s="2">
        <v>3754</v>
      </c>
      <c r="F104" s="19">
        <f t="shared" si="1"/>
        <v>0.47803114571746386</v>
      </c>
    </row>
    <row r="105" spans="1:6" x14ac:dyDescent="0.25">
      <c r="A105" s="12" t="s">
        <v>17</v>
      </c>
      <c r="B105" s="1" t="s">
        <v>1430</v>
      </c>
      <c r="C105" s="1" t="s">
        <v>1163</v>
      </c>
      <c r="D105" s="3">
        <v>22546</v>
      </c>
      <c r="E105" s="2">
        <v>15347</v>
      </c>
      <c r="F105" s="19">
        <f t="shared" si="1"/>
        <v>0.31930275880422249</v>
      </c>
    </row>
    <row r="106" spans="1:6" x14ac:dyDescent="0.25">
      <c r="A106" s="12" t="s">
        <v>749</v>
      </c>
      <c r="B106" s="1" t="s">
        <v>1697</v>
      </c>
      <c r="C106" s="1" t="s">
        <v>1185</v>
      </c>
      <c r="D106" s="3">
        <v>8310</v>
      </c>
      <c r="E106" s="2">
        <v>4339</v>
      </c>
      <c r="F106" s="19">
        <f t="shared" si="1"/>
        <v>0.47785800240673887</v>
      </c>
    </row>
    <row r="107" spans="1:6" x14ac:dyDescent="0.25">
      <c r="A107" s="12" t="s">
        <v>926</v>
      </c>
      <c r="B107" s="1" t="s">
        <v>1801</v>
      </c>
      <c r="C107" s="1" t="s">
        <v>1163</v>
      </c>
      <c r="D107" s="3">
        <v>1221</v>
      </c>
      <c r="E107" s="2">
        <v>950</v>
      </c>
      <c r="F107" s="19">
        <f t="shared" si="1"/>
        <v>0.22194922194922195</v>
      </c>
    </row>
    <row r="108" spans="1:6" x14ac:dyDescent="0.25">
      <c r="A108" s="12" t="s">
        <v>850</v>
      </c>
      <c r="B108" s="1" t="s">
        <v>1802</v>
      </c>
      <c r="C108" s="1" t="s">
        <v>1163</v>
      </c>
      <c r="D108" s="3">
        <v>2092</v>
      </c>
      <c r="E108" s="2">
        <v>1099</v>
      </c>
      <c r="F108" s="19">
        <f t="shared" si="1"/>
        <v>0.47466539196940727</v>
      </c>
    </row>
    <row r="109" spans="1:6" x14ac:dyDescent="0.25">
      <c r="A109" s="12" t="s">
        <v>849</v>
      </c>
      <c r="B109" s="1" t="s">
        <v>1801</v>
      </c>
      <c r="C109" s="1" t="s">
        <v>1163</v>
      </c>
      <c r="D109" s="3">
        <v>1409</v>
      </c>
      <c r="E109" s="2">
        <v>689</v>
      </c>
      <c r="F109" s="19">
        <f t="shared" si="1"/>
        <v>0.51100070972320799</v>
      </c>
    </row>
    <row r="110" spans="1:6" x14ac:dyDescent="0.25">
      <c r="A110" s="12" t="s">
        <v>21</v>
      </c>
      <c r="B110" s="1" t="s">
        <v>1431</v>
      </c>
      <c r="C110" s="1" t="s">
        <v>1179</v>
      </c>
      <c r="D110" s="3">
        <v>25934</v>
      </c>
      <c r="E110" s="2">
        <v>14353</v>
      </c>
      <c r="F110" s="19">
        <f t="shared" si="1"/>
        <v>0.44655664378807741</v>
      </c>
    </row>
    <row r="111" spans="1:6" x14ac:dyDescent="0.25">
      <c r="A111" s="12" t="s">
        <v>1</v>
      </c>
      <c r="B111" s="1" t="s">
        <v>1577</v>
      </c>
      <c r="C111" s="1" t="s">
        <v>1179</v>
      </c>
      <c r="D111" s="3">
        <v>34381</v>
      </c>
      <c r="E111" s="2">
        <v>24652</v>
      </c>
      <c r="F111" s="19">
        <f t="shared" si="1"/>
        <v>0.28297606236002443</v>
      </c>
    </row>
    <row r="112" spans="1:6" x14ac:dyDescent="0.25">
      <c r="A112" s="12" t="s">
        <v>851</v>
      </c>
      <c r="B112" s="1" t="s">
        <v>1799</v>
      </c>
      <c r="C112" s="1" t="s">
        <v>1163</v>
      </c>
      <c r="D112" s="3">
        <v>3259</v>
      </c>
      <c r="E112" s="2">
        <v>1701</v>
      </c>
      <c r="F112" s="19">
        <f t="shared" si="1"/>
        <v>0.47806075483277077</v>
      </c>
    </row>
    <row r="113" spans="1:6" x14ac:dyDescent="0.25">
      <c r="A113" s="12" t="s">
        <v>152</v>
      </c>
      <c r="B113" s="1" t="s">
        <v>1245</v>
      </c>
      <c r="C113" s="1" t="s">
        <v>1162</v>
      </c>
      <c r="D113" s="3">
        <v>1495</v>
      </c>
      <c r="E113" s="2">
        <v>781</v>
      </c>
      <c r="F113" s="19">
        <f t="shared" si="1"/>
        <v>0.47759197324414715</v>
      </c>
    </row>
    <row r="114" spans="1:6" x14ac:dyDescent="0.25">
      <c r="A114" s="12" t="s">
        <v>773</v>
      </c>
      <c r="B114" s="1" t="s">
        <v>1280</v>
      </c>
      <c r="C114" s="1" t="s">
        <v>1165</v>
      </c>
      <c r="D114" s="3">
        <v>12238</v>
      </c>
      <c r="E114" s="2">
        <v>7750</v>
      </c>
      <c r="F114" s="19">
        <f t="shared" si="1"/>
        <v>0.3667265893119791</v>
      </c>
    </row>
    <row r="115" spans="1:6" x14ac:dyDescent="0.25">
      <c r="A115" s="12" t="s">
        <v>330</v>
      </c>
      <c r="B115" s="1" t="s">
        <v>1795</v>
      </c>
      <c r="C115" s="1" t="s">
        <v>1176</v>
      </c>
      <c r="D115" s="3">
        <v>422</v>
      </c>
      <c r="E115" s="2">
        <v>221</v>
      </c>
      <c r="F115" s="19">
        <f t="shared" si="1"/>
        <v>0.476303317535545</v>
      </c>
    </row>
    <row r="116" spans="1:6" x14ac:dyDescent="0.25">
      <c r="A116" s="12" t="s">
        <v>744</v>
      </c>
      <c r="B116" s="1" t="s">
        <v>1228</v>
      </c>
      <c r="C116" s="1" t="s">
        <v>1185</v>
      </c>
      <c r="D116" s="3">
        <v>219989</v>
      </c>
      <c r="E116" s="2">
        <v>114828</v>
      </c>
      <c r="F116" s="19">
        <f t="shared" si="1"/>
        <v>0.47802844687688928</v>
      </c>
    </row>
    <row r="117" spans="1:6" x14ac:dyDescent="0.25">
      <c r="A117" s="12" t="s">
        <v>832</v>
      </c>
      <c r="B117" s="1" t="s">
        <v>1307</v>
      </c>
      <c r="C117" s="1" t="s">
        <v>1165</v>
      </c>
      <c r="D117" s="3">
        <v>16107</v>
      </c>
      <c r="E117" s="2">
        <v>10200</v>
      </c>
      <c r="F117" s="19">
        <f t="shared" si="1"/>
        <v>0.36673495995529892</v>
      </c>
    </row>
    <row r="118" spans="1:6" x14ac:dyDescent="0.25">
      <c r="A118" s="12" t="s">
        <v>772</v>
      </c>
      <c r="B118" s="1" t="s">
        <v>1861</v>
      </c>
      <c r="C118" s="1" t="s">
        <v>1165</v>
      </c>
      <c r="D118" s="3">
        <v>48849</v>
      </c>
      <c r="E118" s="2">
        <v>30938</v>
      </c>
      <c r="F118" s="19">
        <f t="shared" si="1"/>
        <v>0.36666052529222709</v>
      </c>
    </row>
    <row r="119" spans="1:6" x14ac:dyDescent="0.25">
      <c r="A119" s="12" t="s">
        <v>995</v>
      </c>
      <c r="B119" s="1" t="s">
        <v>1860</v>
      </c>
      <c r="C119" s="1" t="s">
        <v>1165</v>
      </c>
      <c r="D119" s="3">
        <v>494</v>
      </c>
      <c r="E119" s="2">
        <v>312</v>
      </c>
      <c r="F119" s="19">
        <f t="shared" si="1"/>
        <v>0.36842105263157893</v>
      </c>
    </row>
    <row r="120" spans="1:6" x14ac:dyDescent="0.25">
      <c r="A120" s="12" t="s">
        <v>1111</v>
      </c>
      <c r="B120" s="1" t="s">
        <v>1505</v>
      </c>
      <c r="C120" s="1" t="s">
        <v>1165</v>
      </c>
      <c r="D120" s="3">
        <v>10723</v>
      </c>
      <c r="E120" s="2">
        <v>5630</v>
      </c>
      <c r="F120" s="19">
        <f t="shared" si="1"/>
        <v>0.47496036556933696</v>
      </c>
    </row>
    <row r="121" spans="1:6" x14ac:dyDescent="0.25">
      <c r="A121" s="12" t="s">
        <v>775</v>
      </c>
      <c r="B121" s="1" t="s">
        <v>1504</v>
      </c>
      <c r="C121" s="1" t="s">
        <v>1165</v>
      </c>
      <c r="D121" s="3">
        <v>14180</v>
      </c>
      <c r="E121" s="2">
        <v>8980</v>
      </c>
      <c r="F121" s="19">
        <f t="shared" si="1"/>
        <v>0.36671368124118475</v>
      </c>
    </row>
    <row r="122" spans="1:6" x14ac:dyDescent="0.25">
      <c r="A122" s="12" t="s">
        <v>983</v>
      </c>
      <c r="B122" s="1" t="s">
        <v>1389</v>
      </c>
      <c r="C122" s="1" t="s">
        <v>1183</v>
      </c>
      <c r="D122" s="3">
        <v>1278</v>
      </c>
      <c r="E122" s="2">
        <v>810</v>
      </c>
      <c r="F122" s="19">
        <f t="shared" si="1"/>
        <v>0.36619718309859156</v>
      </c>
    </row>
    <row r="123" spans="1:6" x14ac:dyDescent="0.25">
      <c r="A123" s="12" t="s">
        <v>848</v>
      </c>
      <c r="B123" s="1" t="s">
        <v>1403</v>
      </c>
      <c r="C123" s="1" t="s">
        <v>1163</v>
      </c>
      <c r="D123" s="3">
        <v>50130</v>
      </c>
      <c r="E123" s="2">
        <v>26166</v>
      </c>
      <c r="F123" s="19">
        <f t="shared" si="1"/>
        <v>0.47803710353081985</v>
      </c>
    </row>
    <row r="124" spans="1:6" x14ac:dyDescent="0.25">
      <c r="A124" s="12" t="s">
        <v>763</v>
      </c>
      <c r="B124" s="1" t="s">
        <v>1717</v>
      </c>
      <c r="C124" s="1" t="s">
        <v>1183</v>
      </c>
      <c r="D124" s="3">
        <v>1139</v>
      </c>
      <c r="E124" s="2">
        <v>595</v>
      </c>
      <c r="F124" s="19">
        <f t="shared" si="1"/>
        <v>0.47761194029850745</v>
      </c>
    </row>
    <row r="125" spans="1:6" x14ac:dyDescent="0.25">
      <c r="A125" s="12" t="s">
        <v>765</v>
      </c>
      <c r="B125" s="1" t="s">
        <v>1374</v>
      </c>
      <c r="C125" s="1" t="s">
        <v>1183</v>
      </c>
      <c r="D125" s="3">
        <v>9575</v>
      </c>
      <c r="E125" s="2">
        <v>5027</v>
      </c>
      <c r="F125" s="19">
        <f t="shared" si="1"/>
        <v>0.47498694516971279</v>
      </c>
    </row>
    <row r="126" spans="1:6" x14ac:dyDescent="0.25">
      <c r="A126" s="12" t="s">
        <v>866</v>
      </c>
      <c r="B126" s="1" t="s">
        <v>1730</v>
      </c>
      <c r="C126" s="1" t="s">
        <v>1191</v>
      </c>
      <c r="D126" s="3">
        <v>8031</v>
      </c>
      <c r="E126" s="2">
        <v>4217</v>
      </c>
      <c r="F126" s="19">
        <f t="shared" si="1"/>
        <v>0.4749097248163367</v>
      </c>
    </row>
    <row r="127" spans="1:6" x14ac:dyDescent="0.25">
      <c r="A127" s="12" t="s">
        <v>1064</v>
      </c>
      <c r="B127" s="1" t="s">
        <v>1424</v>
      </c>
      <c r="C127" s="1" t="s">
        <v>1176</v>
      </c>
      <c r="D127" s="3">
        <v>230</v>
      </c>
      <c r="E127" s="2">
        <v>134</v>
      </c>
      <c r="F127" s="19">
        <f t="shared" si="1"/>
        <v>0.41739130434782606</v>
      </c>
    </row>
    <row r="128" spans="1:6" x14ac:dyDescent="0.25">
      <c r="A128" s="12" t="s">
        <v>782</v>
      </c>
      <c r="B128" s="1" t="s">
        <v>1804</v>
      </c>
      <c r="C128" s="1" t="s">
        <v>1165</v>
      </c>
      <c r="D128" s="3">
        <v>309</v>
      </c>
      <c r="E128" s="2">
        <v>196</v>
      </c>
      <c r="F128" s="19">
        <f t="shared" ref="F128:F190" si="2">(E128-D128)/D128*(-1)</f>
        <v>0.36569579288025889</v>
      </c>
    </row>
    <row r="129" spans="1:6" x14ac:dyDescent="0.25">
      <c r="A129" s="12" t="s">
        <v>764</v>
      </c>
      <c r="B129" s="1" t="s">
        <v>1796</v>
      </c>
      <c r="C129" s="1" t="s">
        <v>1183</v>
      </c>
      <c r="D129" s="3">
        <v>1272</v>
      </c>
      <c r="E129" s="2">
        <v>663</v>
      </c>
      <c r="F129" s="19">
        <f t="shared" si="2"/>
        <v>0.47877358490566035</v>
      </c>
    </row>
    <row r="130" spans="1:6" x14ac:dyDescent="0.25">
      <c r="A130" s="12" t="s">
        <v>881</v>
      </c>
      <c r="B130" s="1" t="s">
        <v>1336</v>
      </c>
      <c r="C130" s="1" t="s">
        <v>1166</v>
      </c>
      <c r="D130" s="3">
        <v>1577</v>
      </c>
      <c r="E130" s="2">
        <v>823</v>
      </c>
      <c r="F130" s="19">
        <f t="shared" si="2"/>
        <v>0.47812301838934684</v>
      </c>
    </row>
    <row r="131" spans="1:6" x14ac:dyDescent="0.25">
      <c r="A131" s="12" t="s">
        <v>319</v>
      </c>
      <c r="B131" s="1" t="s">
        <v>1794</v>
      </c>
      <c r="C131" s="1" t="s">
        <v>1176</v>
      </c>
      <c r="D131" s="3">
        <v>5441</v>
      </c>
      <c r="E131" s="2">
        <v>2840</v>
      </c>
      <c r="F131" s="19">
        <f t="shared" si="2"/>
        <v>0.4780371255283955</v>
      </c>
    </row>
    <row r="132" spans="1:6" x14ac:dyDescent="0.25">
      <c r="A132" s="12" t="s">
        <v>767</v>
      </c>
      <c r="B132" s="1" t="s">
        <v>1377</v>
      </c>
      <c r="C132" s="1" t="s">
        <v>1183</v>
      </c>
      <c r="D132" s="3">
        <v>354</v>
      </c>
      <c r="E132" s="2">
        <v>185</v>
      </c>
      <c r="F132" s="19">
        <f t="shared" si="2"/>
        <v>0.47740112994350281</v>
      </c>
    </row>
    <row r="133" spans="1:6" x14ac:dyDescent="0.25">
      <c r="A133" s="12" t="s">
        <v>859</v>
      </c>
      <c r="B133" s="1" t="s">
        <v>1268</v>
      </c>
      <c r="C133" s="1" t="s">
        <v>1187</v>
      </c>
      <c r="D133" s="3">
        <v>2251</v>
      </c>
      <c r="E133" s="2">
        <v>1174</v>
      </c>
      <c r="F133" s="19">
        <f t="shared" si="2"/>
        <v>0.47845402043536206</v>
      </c>
    </row>
    <row r="134" spans="1:6" x14ac:dyDescent="0.25">
      <c r="A134" s="12" t="s">
        <v>986</v>
      </c>
      <c r="B134" s="1" t="s">
        <v>1397</v>
      </c>
      <c r="C134" s="1" t="s">
        <v>1187</v>
      </c>
      <c r="D134" s="3">
        <v>1958</v>
      </c>
      <c r="E134" s="2">
        <v>1247</v>
      </c>
      <c r="F134" s="19">
        <f t="shared" si="2"/>
        <v>0.36312563840653728</v>
      </c>
    </row>
    <row r="135" spans="1:6" x14ac:dyDescent="0.25">
      <c r="A135" s="12" t="s">
        <v>776</v>
      </c>
      <c r="B135" s="1" t="s">
        <v>1557</v>
      </c>
      <c r="C135" s="1" t="s">
        <v>1165</v>
      </c>
      <c r="D135" s="3">
        <v>2223</v>
      </c>
      <c r="E135" s="2">
        <v>1416</v>
      </c>
      <c r="F135" s="19">
        <f t="shared" si="2"/>
        <v>0.36302294197031038</v>
      </c>
    </row>
    <row r="136" spans="1:6" x14ac:dyDescent="0.25">
      <c r="A136" s="12" t="s">
        <v>861</v>
      </c>
      <c r="B136" s="1" t="s">
        <v>1538</v>
      </c>
      <c r="C136" s="1" t="s">
        <v>1187</v>
      </c>
      <c r="D136" s="3">
        <v>241</v>
      </c>
      <c r="E136" s="2">
        <v>150</v>
      </c>
      <c r="F136" s="19">
        <f t="shared" si="2"/>
        <v>0.37759336099585061</v>
      </c>
    </row>
    <row r="137" spans="1:6" x14ac:dyDescent="0.25">
      <c r="A137" s="12" t="s">
        <v>863</v>
      </c>
      <c r="B137" s="1" t="s">
        <v>1542</v>
      </c>
      <c r="C137" s="1" t="s">
        <v>1187</v>
      </c>
      <c r="D137" s="3">
        <v>50</v>
      </c>
      <c r="E137" s="2">
        <v>26</v>
      </c>
      <c r="F137" s="19">
        <f t="shared" si="2"/>
        <v>0.48</v>
      </c>
    </row>
    <row r="138" spans="1:6" x14ac:dyDescent="0.25">
      <c r="A138" s="12" t="s">
        <v>297</v>
      </c>
      <c r="B138" s="1" t="s">
        <v>1244</v>
      </c>
      <c r="C138" s="1" t="s">
        <v>1164</v>
      </c>
      <c r="D138" s="3">
        <v>29425</v>
      </c>
      <c r="E138" s="2">
        <v>15449</v>
      </c>
      <c r="F138" s="19">
        <f t="shared" si="2"/>
        <v>0.47497026338147835</v>
      </c>
    </row>
    <row r="139" spans="1:6" x14ac:dyDescent="0.25">
      <c r="A139" s="12" t="s">
        <v>865</v>
      </c>
      <c r="B139" s="1" t="s">
        <v>1562</v>
      </c>
      <c r="C139" s="1" t="s">
        <v>1191</v>
      </c>
      <c r="D139" s="3">
        <v>22093</v>
      </c>
      <c r="E139" s="2">
        <v>13176</v>
      </c>
      <c r="F139" s="19">
        <f t="shared" si="2"/>
        <v>0.40361200380210926</v>
      </c>
    </row>
    <row r="140" spans="1:6" x14ac:dyDescent="0.25">
      <c r="A140" s="12" t="s">
        <v>733</v>
      </c>
      <c r="B140" s="1" t="s">
        <v>1379</v>
      </c>
      <c r="C140" s="1" t="s">
        <v>1188</v>
      </c>
      <c r="D140" s="3">
        <v>2007</v>
      </c>
      <c r="E140" s="2">
        <v>1048</v>
      </c>
      <c r="F140" s="19">
        <f t="shared" si="2"/>
        <v>0.47782760338814151</v>
      </c>
    </row>
    <row r="141" spans="1:6" x14ac:dyDescent="0.25">
      <c r="A141" s="12" t="s">
        <v>856</v>
      </c>
      <c r="B141" s="1" t="s">
        <v>1378</v>
      </c>
      <c r="C141" s="1" t="s">
        <v>1186</v>
      </c>
      <c r="D141" s="3">
        <v>3794</v>
      </c>
      <c r="E141" s="2">
        <v>1980</v>
      </c>
      <c r="F141" s="19">
        <f t="shared" si="2"/>
        <v>0.47812335266209804</v>
      </c>
    </row>
    <row r="142" spans="1:6" x14ac:dyDescent="0.25">
      <c r="A142" s="12" t="s">
        <v>438</v>
      </c>
      <c r="B142" s="1" t="s">
        <v>1389</v>
      </c>
      <c r="C142" s="1" t="s">
        <v>1189</v>
      </c>
      <c r="D142" s="3">
        <v>1174</v>
      </c>
      <c r="E142" s="2">
        <v>612</v>
      </c>
      <c r="F142" s="19">
        <f t="shared" si="2"/>
        <v>0.47870528109028959</v>
      </c>
    </row>
    <row r="143" spans="1:6" x14ac:dyDescent="0.25">
      <c r="A143" s="12" t="s">
        <v>176</v>
      </c>
      <c r="B143" s="1" t="s">
        <v>1297</v>
      </c>
      <c r="C143" s="1" t="s">
        <v>1178</v>
      </c>
      <c r="D143" s="3">
        <v>4329</v>
      </c>
      <c r="E143" s="2">
        <v>2259</v>
      </c>
      <c r="F143" s="19">
        <f t="shared" si="2"/>
        <v>0.4781704781704782</v>
      </c>
    </row>
    <row r="144" spans="1:6" x14ac:dyDescent="0.25">
      <c r="A144" s="12" t="s">
        <v>53</v>
      </c>
      <c r="B144" s="1" t="s">
        <v>1244</v>
      </c>
      <c r="C144" s="1" t="s">
        <v>1163</v>
      </c>
      <c r="D144" s="3">
        <v>43807</v>
      </c>
      <c r="E144" s="2">
        <v>28090</v>
      </c>
      <c r="F144" s="19">
        <f t="shared" si="2"/>
        <v>0.35877827744424406</v>
      </c>
    </row>
    <row r="145" spans="1:6" x14ac:dyDescent="0.25">
      <c r="A145" s="12" t="s">
        <v>994</v>
      </c>
      <c r="B145" s="1" t="s">
        <v>1701</v>
      </c>
      <c r="C145" s="1" t="s">
        <v>1164</v>
      </c>
      <c r="D145" s="3">
        <v>175</v>
      </c>
      <c r="E145" s="2">
        <v>111</v>
      </c>
      <c r="F145" s="19">
        <f t="shared" si="2"/>
        <v>0.36571428571428571</v>
      </c>
    </row>
    <row r="146" spans="1:6" x14ac:dyDescent="0.25">
      <c r="A146" s="12" t="s">
        <v>862</v>
      </c>
      <c r="B146" s="1" t="s">
        <v>1539</v>
      </c>
      <c r="C146" s="1" t="s">
        <v>1187</v>
      </c>
      <c r="D146" s="3">
        <v>19468</v>
      </c>
      <c r="E146" s="2">
        <v>14548</v>
      </c>
      <c r="F146" s="19">
        <f t="shared" si="2"/>
        <v>0.25272241627285802</v>
      </c>
    </row>
    <row r="147" spans="1:6" x14ac:dyDescent="0.25">
      <c r="A147" s="12" t="s">
        <v>143</v>
      </c>
      <c r="B147" s="1" t="s">
        <v>1402</v>
      </c>
      <c r="C147" s="1" t="s">
        <v>1179</v>
      </c>
      <c r="D147" s="3">
        <v>7260</v>
      </c>
      <c r="E147" s="2">
        <v>3789</v>
      </c>
      <c r="F147" s="19">
        <f t="shared" si="2"/>
        <v>0.478099173553719</v>
      </c>
    </row>
    <row r="148" spans="1:6" x14ac:dyDescent="0.25">
      <c r="A148" s="12" t="s">
        <v>981</v>
      </c>
      <c r="B148" s="1" t="s">
        <v>1373</v>
      </c>
      <c r="C148" s="1" t="s">
        <v>1180</v>
      </c>
      <c r="D148" s="3">
        <v>3541</v>
      </c>
      <c r="E148" s="2">
        <v>2242</v>
      </c>
      <c r="F148" s="19">
        <f t="shared" si="2"/>
        <v>0.36684552386331543</v>
      </c>
    </row>
    <row r="149" spans="1:6" x14ac:dyDescent="0.25">
      <c r="A149" s="12" t="s">
        <v>1039</v>
      </c>
      <c r="B149" s="1" t="s">
        <v>1269</v>
      </c>
      <c r="C149" s="1" t="s">
        <v>1164</v>
      </c>
      <c r="D149" s="3">
        <v>4542</v>
      </c>
      <c r="E149" s="2">
        <v>2420</v>
      </c>
      <c r="F149" s="19">
        <f t="shared" si="2"/>
        <v>0.4671950682518714</v>
      </c>
    </row>
    <row r="150" spans="1:6" x14ac:dyDescent="0.25">
      <c r="A150" s="12" t="s">
        <v>737</v>
      </c>
      <c r="B150" s="1" t="s">
        <v>1340</v>
      </c>
      <c r="C150" s="1" t="s">
        <v>1188</v>
      </c>
      <c r="D150" s="3">
        <v>1461</v>
      </c>
      <c r="E150" s="2">
        <v>763</v>
      </c>
      <c r="F150" s="19">
        <f t="shared" si="2"/>
        <v>0.47775496235455167</v>
      </c>
    </row>
    <row r="151" spans="1:6" x14ac:dyDescent="0.25">
      <c r="A151" s="12" t="s">
        <v>984</v>
      </c>
      <c r="B151" s="1" t="s">
        <v>1563</v>
      </c>
      <c r="C151" s="1" t="s">
        <v>1183</v>
      </c>
      <c r="D151" s="3">
        <v>347</v>
      </c>
      <c r="E151" s="2">
        <v>220</v>
      </c>
      <c r="F151" s="19">
        <f t="shared" si="2"/>
        <v>0.36599423631123917</v>
      </c>
    </row>
    <row r="152" spans="1:6" x14ac:dyDescent="0.25">
      <c r="A152" s="12" t="s">
        <v>855</v>
      </c>
      <c r="B152" s="1" t="s">
        <v>1402</v>
      </c>
      <c r="C152" s="1" t="s">
        <v>1186</v>
      </c>
      <c r="D152" s="3">
        <v>4992</v>
      </c>
      <c r="E152" s="2">
        <v>2605</v>
      </c>
      <c r="F152" s="19">
        <f t="shared" si="2"/>
        <v>0.4781650641025641</v>
      </c>
    </row>
    <row r="153" spans="1:6" x14ac:dyDescent="0.25">
      <c r="A153" s="12" t="s">
        <v>857</v>
      </c>
      <c r="B153" s="1" t="s">
        <v>1858</v>
      </c>
      <c r="C153" s="1" t="s">
        <v>1186</v>
      </c>
      <c r="D153" s="3">
        <v>952</v>
      </c>
      <c r="E153" s="2">
        <v>497</v>
      </c>
      <c r="F153" s="19">
        <f t="shared" si="2"/>
        <v>0.47794117647058826</v>
      </c>
    </row>
    <row r="154" spans="1:6" x14ac:dyDescent="0.25">
      <c r="A154" s="12" t="s">
        <v>870</v>
      </c>
      <c r="B154" s="1" t="s">
        <v>1858</v>
      </c>
      <c r="C154" s="1" t="s">
        <v>1180</v>
      </c>
      <c r="D154" s="3">
        <v>1303</v>
      </c>
      <c r="E154" s="2">
        <v>681</v>
      </c>
      <c r="F154" s="19">
        <f t="shared" si="2"/>
        <v>0.47735993860322334</v>
      </c>
    </row>
    <row r="155" spans="1:6" x14ac:dyDescent="0.25">
      <c r="A155" s="12" t="s">
        <v>296</v>
      </c>
      <c r="B155" s="1" t="s">
        <v>1669</v>
      </c>
      <c r="C155" s="1" t="s">
        <v>1164</v>
      </c>
      <c r="D155" s="3">
        <v>5101</v>
      </c>
      <c r="E155" s="2">
        <v>3881</v>
      </c>
      <c r="F155" s="19">
        <f t="shared" si="2"/>
        <v>0.23916879043324837</v>
      </c>
    </row>
    <row r="156" spans="1:6" x14ac:dyDescent="0.25">
      <c r="A156" s="12" t="s">
        <v>1098</v>
      </c>
      <c r="B156" s="1" t="s">
        <v>1202</v>
      </c>
      <c r="C156" s="1" t="s">
        <v>1175</v>
      </c>
      <c r="D156" s="3">
        <v>147075</v>
      </c>
      <c r="E156" s="2">
        <v>76770</v>
      </c>
      <c r="F156" s="19">
        <f t="shared" si="2"/>
        <v>0.47802141764405914</v>
      </c>
    </row>
    <row r="157" spans="1:6" x14ac:dyDescent="0.25">
      <c r="A157" s="12" t="s">
        <v>337</v>
      </c>
      <c r="B157" s="1" t="s">
        <v>1518</v>
      </c>
      <c r="C157" s="1" t="s">
        <v>1176</v>
      </c>
      <c r="D157" s="3">
        <v>6421</v>
      </c>
      <c r="E157" s="2">
        <v>3371</v>
      </c>
      <c r="F157" s="19">
        <f t="shared" si="2"/>
        <v>0.4750038934745367</v>
      </c>
    </row>
    <row r="158" spans="1:6" x14ac:dyDescent="0.25">
      <c r="A158" s="12" t="s">
        <v>15</v>
      </c>
      <c r="B158" s="1" t="s">
        <v>1590</v>
      </c>
      <c r="C158" s="1" t="s">
        <v>1189</v>
      </c>
      <c r="D158" s="3">
        <v>29732</v>
      </c>
      <c r="E158" s="2">
        <v>18830</v>
      </c>
      <c r="F158" s="19">
        <f t="shared" si="2"/>
        <v>0.36667563567872996</v>
      </c>
    </row>
    <row r="159" spans="1:6" x14ac:dyDescent="0.25">
      <c r="A159" s="12" t="s">
        <v>14</v>
      </c>
      <c r="B159" s="1" t="s">
        <v>1590</v>
      </c>
      <c r="C159" s="1" t="s">
        <v>1176</v>
      </c>
      <c r="D159" s="3">
        <v>31742</v>
      </c>
      <c r="E159" s="2">
        <v>16848</v>
      </c>
      <c r="F159" s="19">
        <f t="shared" si="2"/>
        <v>0.46922059101505892</v>
      </c>
    </row>
    <row r="160" spans="1:6" x14ac:dyDescent="0.25">
      <c r="A160" s="12" t="s">
        <v>332</v>
      </c>
      <c r="B160" s="1" t="s">
        <v>1743</v>
      </c>
      <c r="C160" s="1" t="s">
        <v>1176</v>
      </c>
      <c r="D160" s="3">
        <v>3857</v>
      </c>
      <c r="E160" s="2">
        <v>2522</v>
      </c>
      <c r="F160" s="19">
        <f t="shared" si="2"/>
        <v>0.34612393051594503</v>
      </c>
    </row>
    <row r="161" spans="1:6" x14ac:dyDescent="0.25">
      <c r="A161" s="12" t="s">
        <v>41</v>
      </c>
      <c r="B161" s="1" t="s">
        <v>1585</v>
      </c>
      <c r="C161" s="1" t="s">
        <v>1163</v>
      </c>
      <c r="D161" s="3">
        <v>17018</v>
      </c>
      <c r="E161" s="2">
        <v>10138</v>
      </c>
      <c r="F161" s="19">
        <f t="shared" si="2"/>
        <v>0.40427782348102009</v>
      </c>
    </row>
    <row r="162" spans="1:6" x14ac:dyDescent="0.25">
      <c r="A162" s="12" t="s">
        <v>43</v>
      </c>
      <c r="B162" s="1" t="s">
        <v>1585</v>
      </c>
      <c r="C162" s="1" t="s">
        <v>1163</v>
      </c>
      <c r="D162" s="3">
        <v>19420</v>
      </c>
      <c r="E162" s="2">
        <v>13652</v>
      </c>
      <c r="F162" s="19">
        <f t="shared" si="2"/>
        <v>0.29701338825952628</v>
      </c>
    </row>
    <row r="163" spans="1:6" x14ac:dyDescent="0.25">
      <c r="A163" s="12" t="s">
        <v>29</v>
      </c>
      <c r="B163" s="1" t="s">
        <v>1562</v>
      </c>
      <c r="C163" s="1" t="s">
        <v>1172</v>
      </c>
      <c r="D163" s="3">
        <v>46242</v>
      </c>
      <c r="E163" s="2">
        <v>31150</v>
      </c>
      <c r="F163" s="19">
        <f t="shared" si="2"/>
        <v>0.32636996669694218</v>
      </c>
    </row>
    <row r="164" spans="1:6" x14ac:dyDescent="0.25">
      <c r="A164" s="12" t="s">
        <v>804</v>
      </c>
      <c r="B164" s="1" t="s">
        <v>1627</v>
      </c>
      <c r="C164" s="1" t="s">
        <v>1165</v>
      </c>
      <c r="D164" s="3">
        <v>3047</v>
      </c>
      <c r="E164" s="2">
        <v>1941</v>
      </c>
      <c r="F164" s="19">
        <f t="shared" si="2"/>
        <v>0.36297998030850015</v>
      </c>
    </row>
    <row r="165" spans="1:6" x14ac:dyDescent="0.25">
      <c r="A165" s="12" t="s">
        <v>853</v>
      </c>
      <c r="B165" s="1" t="s">
        <v>1751</v>
      </c>
      <c r="C165" s="1" t="s">
        <v>1163</v>
      </c>
      <c r="D165" s="3">
        <v>3795</v>
      </c>
      <c r="E165" s="2">
        <v>1993</v>
      </c>
      <c r="F165" s="19">
        <f t="shared" si="2"/>
        <v>0.47483530961791831</v>
      </c>
    </row>
    <row r="166" spans="1:6" x14ac:dyDescent="0.25">
      <c r="A166" s="12" t="s">
        <v>162</v>
      </c>
      <c r="B166" s="1" t="s">
        <v>1199</v>
      </c>
      <c r="C166" s="1" t="s">
        <v>1162</v>
      </c>
      <c r="D166" s="3">
        <v>2668</v>
      </c>
      <c r="E166" s="2">
        <v>1393</v>
      </c>
      <c r="F166" s="19">
        <f t="shared" si="2"/>
        <v>0.47788605697151426</v>
      </c>
    </row>
    <row r="167" spans="1:6" x14ac:dyDescent="0.25">
      <c r="A167" s="12" t="s">
        <v>609</v>
      </c>
      <c r="B167" s="1" t="s">
        <v>1854</v>
      </c>
      <c r="C167" s="1" t="s">
        <v>1177</v>
      </c>
      <c r="D167" s="3">
        <v>2848</v>
      </c>
      <c r="E167" s="2">
        <v>1220</v>
      </c>
      <c r="F167" s="19">
        <f t="shared" si="2"/>
        <v>0.5716292134831461</v>
      </c>
    </row>
    <row r="168" spans="1:6" x14ac:dyDescent="0.25">
      <c r="A168" s="12" t="s">
        <v>211</v>
      </c>
      <c r="B168" s="1" t="s">
        <v>1632</v>
      </c>
      <c r="C168" s="1" t="s">
        <v>1172</v>
      </c>
      <c r="D168" s="3">
        <v>61825</v>
      </c>
      <c r="E168" s="2">
        <v>48327</v>
      </c>
      <c r="F168" s="19">
        <f t="shared" si="2"/>
        <v>0.21832591993530126</v>
      </c>
    </row>
    <row r="169" spans="1:6" x14ac:dyDescent="0.25">
      <c r="A169" s="12" t="s">
        <v>189</v>
      </c>
      <c r="B169" s="1" t="s">
        <v>1787</v>
      </c>
      <c r="C169" s="1" t="s">
        <v>1184</v>
      </c>
      <c r="D169" s="3">
        <v>293</v>
      </c>
      <c r="E169" s="2">
        <v>153</v>
      </c>
      <c r="F169" s="19">
        <f t="shared" si="2"/>
        <v>0.47781569965870307</v>
      </c>
    </row>
    <row r="170" spans="1:6" x14ac:dyDescent="0.25">
      <c r="A170" s="12" t="s">
        <v>157</v>
      </c>
      <c r="B170" s="1" t="s">
        <v>1289</v>
      </c>
      <c r="C170" s="1" t="s">
        <v>1162</v>
      </c>
      <c r="D170" s="3">
        <v>29</v>
      </c>
      <c r="E170" s="2">
        <v>19</v>
      </c>
      <c r="F170" s="19">
        <f t="shared" si="2"/>
        <v>0.34482758620689657</v>
      </c>
    </row>
    <row r="171" spans="1:6" x14ac:dyDescent="0.25">
      <c r="A171" s="12" t="s">
        <v>195</v>
      </c>
      <c r="B171" s="1" t="s">
        <v>1719</v>
      </c>
      <c r="C171" s="1" t="s">
        <v>1184</v>
      </c>
      <c r="D171" s="3">
        <v>4812</v>
      </c>
      <c r="E171" s="2">
        <v>2512</v>
      </c>
      <c r="F171" s="19">
        <f t="shared" si="2"/>
        <v>0.47797173732335829</v>
      </c>
    </row>
    <row r="172" spans="1:6" x14ac:dyDescent="0.25">
      <c r="A172" s="12" t="s">
        <v>1116</v>
      </c>
      <c r="B172" s="1" t="s">
        <v>1603</v>
      </c>
      <c r="C172" s="1" t="s">
        <v>1171</v>
      </c>
      <c r="D172" s="3">
        <v>3380</v>
      </c>
      <c r="E172" s="2">
        <v>2435</v>
      </c>
      <c r="F172" s="19">
        <f t="shared" si="2"/>
        <v>0.27958579881656803</v>
      </c>
    </row>
    <row r="173" spans="1:6" x14ac:dyDescent="0.25">
      <c r="A173" s="12" t="s">
        <v>49</v>
      </c>
      <c r="B173" s="1" t="s">
        <v>1521</v>
      </c>
      <c r="C173" s="1" t="s">
        <v>1162</v>
      </c>
      <c r="D173" s="3">
        <v>65405</v>
      </c>
      <c r="E173" s="2">
        <v>41803</v>
      </c>
      <c r="F173" s="19">
        <f t="shared" si="2"/>
        <v>0.36085926152434827</v>
      </c>
    </row>
    <row r="174" spans="1:6" x14ac:dyDescent="0.25">
      <c r="A174" s="12" t="s">
        <v>156</v>
      </c>
      <c r="B174" s="1" t="s">
        <v>1520</v>
      </c>
      <c r="C174" s="1" t="s">
        <v>1162</v>
      </c>
      <c r="D174" s="3">
        <v>62090</v>
      </c>
      <c r="E174" s="2">
        <v>32298</v>
      </c>
      <c r="F174" s="19">
        <f t="shared" si="2"/>
        <v>0.47981961668545658</v>
      </c>
    </row>
    <row r="175" spans="1:6" x14ac:dyDescent="0.25">
      <c r="A175" s="12" t="s">
        <v>161</v>
      </c>
      <c r="B175" s="1" t="s">
        <v>1454</v>
      </c>
      <c r="C175" s="1" t="s">
        <v>1162</v>
      </c>
      <c r="D175" s="3">
        <v>16980</v>
      </c>
      <c r="E175" s="2">
        <v>10909</v>
      </c>
      <c r="F175" s="19">
        <f t="shared" si="2"/>
        <v>0.35753828032979978</v>
      </c>
    </row>
    <row r="176" spans="1:6" x14ac:dyDescent="0.25">
      <c r="A176" s="12" t="s">
        <v>317</v>
      </c>
      <c r="B176" s="1" t="s">
        <v>1800</v>
      </c>
      <c r="C176" s="1" t="s">
        <v>1176</v>
      </c>
      <c r="D176" s="3">
        <v>4214</v>
      </c>
      <c r="E176" s="2">
        <v>2656</v>
      </c>
      <c r="F176" s="19">
        <f t="shared" si="2"/>
        <v>0.36971998101566206</v>
      </c>
    </row>
    <row r="177" spans="1:6" x14ac:dyDescent="0.25">
      <c r="A177" s="12" t="s">
        <v>303</v>
      </c>
      <c r="B177" s="1" t="s">
        <v>1576</v>
      </c>
      <c r="C177" s="1" t="s">
        <v>1193</v>
      </c>
      <c r="D177" s="3">
        <v>19816</v>
      </c>
      <c r="E177" s="2">
        <v>10405</v>
      </c>
      <c r="F177" s="19">
        <f t="shared" si="2"/>
        <v>0.47491925716592653</v>
      </c>
    </row>
    <row r="178" spans="1:6" x14ac:dyDescent="0.25">
      <c r="A178" s="12" t="s">
        <v>328</v>
      </c>
      <c r="B178" s="1" t="s">
        <v>1485</v>
      </c>
      <c r="C178" s="1" t="s">
        <v>1176</v>
      </c>
      <c r="D178" s="3">
        <v>7688</v>
      </c>
      <c r="E178" s="2">
        <v>5930</v>
      </c>
      <c r="F178" s="19">
        <f t="shared" si="2"/>
        <v>0.22866805411030178</v>
      </c>
    </row>
    <row r="179" spans="1:6" x14ac:dyDescent="0.25">
      <c r="A179" s="12" t="s">
        <v>30</v>
      </c>
      <c r="B179" s="1" t="s">
        <v>1562</v>
      </c>
      <c r="C179" s="1" t="s">
        <v>1177</v>
      </c>
      <c r="D179" s="3">
        <v>27442</v>
      </c>
      <c r="E179" s="2">
        <v>20151</v>
      </c>
      <c r="F179" s="19">
        <f t="shared" si="2"/>
        <v>0.26568763209678598</v>
      </c>
    </row>
    <row r="180" spans="1:6" x14ac:dyDescent="0.25">
      <c r="A180" s="12" t="s">
        <v>324</v>
      </c>
      <c r="B180" s="1" t="s">
        <v>1856</v>
      </c>
      <c r="C180" s="1" t="s">
        <v>1176</v>
      </c>
      <c r="D180" s="3">
        <v>185138</v>
      </c>
      <c r="E180" s="2">
        <v>96638</v>
      </c>
      <c r="F180" s="19">
        <f t="shared" si="2"/>
        <v>0.47802179995462846</v>
      </c>
    </row>
    <row r="181" spans="1:6" x14ac:dyDescent="0.25">
      <c r="A181" s="12" t="s">
        <v>338</v>
      </c>
      <c r="B181" s="1" t="s">
        <v>1595</v>
      </c>
      <c r="C181" s="1" t="s">
        <v>1176</v>
      </c>
      <c r="D181" s="3">
        <v>28743</v>
      </c>
      <c r="E181" s="2">
        <v>15092</v>
      </c>
      <c r="F181" s="19">
        <f t="shared" si="2"/>
        <v>0.47493302717183317</v>
      </c>
    </row>
    <row r="182" spans="1:6" x14ac:dyDescent="0.25">
      <c r="A182" s="12" t="s">
        <v>315</v>
      </c>
      <c r="B182" s="1" t="s">
        <v>1682</v>
      </c>
      <c r="C182" s="1" t="s">
        <v>1176</v>
      </c>
      <c r="D182" s="3">
        <v>8369</v>
      </c>
      <c r="E182" s="2">
        <v>4394</v>
      </c>
      <c r="F182" s="19">
        <f t="shared" si="2"/>
        <v>0.47496714063806905</v>
      </c>
    </row>
    <row r="183" spans="1:6" x14ac:dyDescent="0.25">
      <c r="A183" s="12" t="s">
        <v>326</v>
      </c>
      <c r="B183" s="1" t="s">
        <v>1747</v>
      </c>
      <c r="C183" s="1" t="s">
        <v>1176</v>
      </c>
      <c r="D183" s="3">
        <v>19282</v>
      </c>
      <c r="E183" s="2">
        <v>10124</v>
      </c>
      <c r="F183" s="19">
        <f t="shared" si="2"/>
        <v>0.47495073125194481</v>
      </c>
    </row>
    <row r="184" spans="1:6" x14ac:dyDescent="0.25">
      <c r="A184" s="12" t="s">
        <v>9</v>
      </c>
      <c r="B184" s="1" t="s">
        <v>1576</v>
      </c>
      <c r="C184" s="1" t="s">
        <v>1172</v>
      </c>
      <c r="D184" s="3">
        <v>31096</v>
      </c>
      <c r="E184" s="2">
        <v>27068</v>
      </c>
      <c r="F184" s="19">
        <f t="shared" si="2"/>
        <v>0.12953434525340879</v>
      </c>
    </row>
    <row r="185" spans="1:6" x14ac:dyDescent="0.25">
      <c r="A185" s="12" t="s">
        <v>316</v>
      </c>
      <c r="B185" s="1" t="s">
        <v>1431</v>
      </c>
      <c r="C185" s="1" t="s">
        <v>1176</v>
      </c>
      <c r="D185" s="3">
        <v>11860</v>
      </c>
      <c r="E185" s="2">
        <v>8946</v>
      </c>
      <c r="F185" s="19">
        <f t="shared" si="2"/>
        <v>0.24569983136593593</v>
      </c>
    </row>
    <row r="186" spans="1:6" x14ac:dyDescent="0.25">
      <c r="A186" s="12" t="s">
        <v>320</v>
      </c>
      <c r="B186" s="1" t="s">
        <v>1499</v>
      </c>
      <c r="C186" s="1" t="s">
        <v>1176</v>
      </c>
      <c r="D186" s="3">
        <v>25186</v>
      </c>
      <c r="E186" s="2">
        <v>18274</v>
      </c>
      <c r="F186" s="19">
        <f t="shared" si="2"/>
        <v>0.2744381799412372</v>
      </c>
    </row>
    <row r="187" spans="1:6" x14ac:dyDescent="0.25">
      <c r="A187" s="12" t="s">
        <v>745</v>
      </c>
      <c r="B187" s="1" t="s">
        <v>1521</v>
      </c>
      <c r="C187" s="1" t="s">
        <v>1185</v>
      </c>
      <c r="D187" s="3">
        <v>39218</v>
      </c>
      <c r="E187" s="2">
        <v>20592</v>
      </c>
      <c r="F187" s="19">
        <f t="shared" si="2"/>
        <v>0.47493497883624869</v>
      </c>
    </row>
    <row r="188" spans="1:6" x14ac:dyDescent="0.25">
      <c r="A188" s="12" t="s">
        <v>205</v>
      </c>
      <c r="B188" s="1" t="s">
        <v>1522</v>
      </c>
      <c r="C188" s="1" t="s">
        <v>1184</v>
      </c>
      <c r="D188" s="3">
        <v>15561</v>
      </c>
      <c r="E188" s="2">
        <v>10450</v>
      </c>
      <c r="F188" s="19">
        <f t="shared" si="2"/>
        <v>0.32844932844932845</v>
      </c>
    </row>
    <row r="189" spans="1:6" x14ac:dyDescent="0.25">
      <c r="A189" s="12" t="s">
        <v>930</v>
      </c>
      <c r="B189" s="1" t="s">
        <v>1362</v>
      </c>
      <c r="C189" s="1" t="s">
        <v>1176</v>
      </c>
      <c r="D189" s="3">
        <v>21575</v>
      </c>
      <c r="E189" s="2">
        <v>11718</v>
      </c>
      <c r="F189" s="19">
        <f t="shared" si="2"/>
        <v>0.45687137891077634</v>
      </c>
    </row>
    <row r="190" spans="1:6" x14ac:dyDescent="0.25">
      <c r="A190" s="12" t="s">
        <v>243</v>
      </c>
      <c r="B190" s="1" t="s">
        <v>1722</v>
      </c>
      <c r="C190" s="1" t="s">
        <v>1171</v>
      </c>
      <c r="D190" s="3">
        <v>60</v>
      </c>
      <c r="E190" s="2">
        <v>38</v>
      </c>
      <c r="F190" s="19">
        <f t="shared" si="2"/>
        <v>0.36666666666666664</v>
      </c>
    </row>
    <row r="191" spans="1:6" x14ac:dyDescent="0.25">
      <c r="A191" s="12" t="s">
        <v>244</v>
      </c>
      <c r="B191" s="1" t="s">
        <v>1855</v>
      </c>
      <c r="C191" s="1" t="s">
        <v>1171</v>
      </c>
      <c r="D191" s="3">
        <v>14828</v>
      </c>
      <c r="E191" s="2">
        <v>9446</v>
      </c>
      <c r="F191" s="19">
        <f t="shared" ref="F191:F253" si="3">(E191-D191)/D191*(-1)</f>
        <v>0.36296196385217155</v>
      </c>
    </row>
    <row r="192" spans="1:6" x14ac:dyDescent="0.25">
      <c r="A192" s="12" t="s">
        <v>743</v>
      </c>
      <c r="B192" s="1" t="s">
        <v>1594</v>
      </c>
      <c r="C192" s="1" t="s">
        <v>1185</v>
      </c>
      <c r="D192" s="3">
        <v>525</v>
      </c>
      <c r="E192" s="2">
        <v>269</v>
      </c>
      <c r="F192" s="19">
        <f t="shared" si="3"/>
        <v>0.48761904761904762</v>
      </c>
    </row>
    <row r="193" spans="1:6" x14ac:dyDescent="0.25">
      <c r="A193" s="12" t="s">
        <v>437</v>
      </c>
      <c r="B193" s="1" t="s">
        <v>1573</v>
      </c>
      <c r="C193" s="1" t="s">
        <v>1189</v>
      </c>
      <c r="D193" s="3">
        <v>3896</v>
      </c>
      <c r="E193" s="2">
        <v>2045</v>
      </c>
      <c r="F193" s="19">
        <f t="shared" si="3"/>
        <v>0.47510266940451745</v>
      </c>
    </row>
    <row r="194" spans="1:6" x14ac:dyDescent="0.25">
      <c r="A194" s="12" t="s">
        <v>200</v>
      </c>
      <c r="B194" s="1" t="s">
        <v>1294</v>
      </c>
      <c r="C194" s="1" t="s">
        <v>1184</v>
      </c>
      <c r="D194" s="3">
        <v>5965</v>
      </c>
      <c r="E194" s="2">
        <v>3113</v>
      </c>
      <c r="F194" s="19">
        <f t="shared" si="3"/>
        <v>0.47812238055322714</v>
      </c>
    </row>
    <row r="195" spans="1:6" x14ac:dyDescent="0.25">
      <c r="A195" s="12" t="s">
        <v>300</v>
      </c>
      <c r="B195" s="1" t="s">
        <v>1225</v>
      </c>
      <c r="C195" s="1" t="s">
        <v>1164</v>
      </c>
      <c r="D195" s="3">
        <v>12129</v>
      </c>
      <c r="E195" s="2">
        <v>6331</v>
      </c>
      <c r="F195" s="19">
        <f t="shared" si="3"/>
        <v>0.47802786709539119</v>
      </c>
    </row>
    <row r="196" spans="1:6" x14ac:dyDescent="0.25">
      <c r="A196" s="12" t="s">
        <v>602</v>
      </c>
      <c r="B196" s="1" t="s">
        <v>1839</v>
      </c>
      <c r="C196" s="1" t="s">
        <v>1177</v>
      </c>
      <c r="D196" s="3">
        <v>14451</v>
      </c>
      <c r="E196" s="2">
        <v>7543</v>
      </c>
      <c r="F196" s="19">
        <f t="shared" si="3"/>
        <v>0.47802920213134037</v>
      </c>
    </row>
    <row r="197" spans="1:6" x14ac:dyDescent="0.25">
      <c r="A197" s="12" t="s">
        <v>755</v>
      </c>
      <c r="B197" s="1" t="s">
        <v>1548</v>
      </c>
      <c r="C197" s="1" t="s">
        <v>1185</v>
      </c>
      <c r="D197" s="3">
        <v>41291</v>
      </c>
      <c r="E197" s="2">
        <v>21678</v>
      </c>
      <c r="F197" s="19">
        <f t="shared" si="3"/>
        <v>0.47499455087064979</v>
      </c>
    </row>
    <row r="198" spans="1:6" x14ac:dyDescent="0.25">
      <c r="A198" s="12" t="s">
        <v>603</v>
      </c>
      <c r="B198" s="1" t="s">
        <v>1738</v>
      </c>
      <c r="C198" s="1" t="s">
        <v>1177</v>
      </c>
      <c r="D198" s="3">
        <v>9682</v>
      </c>
      <c r="E198" s="2">
        <v>5084</v>
      </c>
      <c r="F198" s="19">
        <f t="shared" si="3"/>
        <v>0.47490187977690562</v>
      </c>
    </row>
    <row r="199" spans="1:6" x14ac:dyDescent="0.25">
      <c r="A199" s="12" t="s">
        <v>2</v>
      </c>
      <c r="B199" s="1" t="s">
        <v>1588</v>
      </c>
      <c r="C199" s="1" t="s">
        <v>1185</v>
      </c>
      <c r="D199" s="3">
        <v>27867</v>
      </c>
      <c r="E199" s="2">
        <v>23059</v>
      </c>
      <c r="F199" s="19">
        <f t="shared" si="3"/>
        <v>0.17253382136577314</v>
      </c>
    </row>
    <row r="200" spans="1:6" x14ac:dyDescent="0.25">
      <c r="A200" s="12" t="s">
        <v>860</v>
      </c>
      <c r="B200" s="1" t="s">
        <v>1431</v>
      </c>
      <c r="C200" s="1" t="s">
        <v>1187</v>
      </c>
      <c r="D200" s="3">
        <v>22819</v>
      </c>
      <c r="E200" s="2">
        <v>11911</v>
      </c>
      <c r="F200" s="19">
        <f t="shared" si="3"/>
        <v>0.47802270038126121</v>
      </c>
    </row>
    <row r="201" spans="1:6" x14ac:dyDescent="0.25">
      <c r="A201" s="12" t="s">
        <v>613</v>
      </c>
      <c r="B201" s="1" t="s">
        <v>1454</v>
      </c>
      <c r="C201" s="1" t="s">
        <v>1177</v>
      </c>
      <c r="D201" s="3">
        <v>22747</v>
      </c>
      <c r="E201" s="2">
        <v>11942</v>
      </c>
      <c r="F201" s="19">
        <f t="shared" si="3"/>
        <v>0.47500769332219633</v>
      </c>
    </row>
    <row r="202" spans="1:6" x14ac:dyDescent="0.25">
      <c r="A202" s="12" t="s">
        <v>807</v>
      </c>
      <c r="B202" s="1" t="s">
        <v>1202</v>
      </c>
      <c r="C202" s="1" t="s">
        <v>1165</v>
      </c>
      <c r="D202" s="3">
        <v>403750</v>
      </c>
      <c r="E202" s="2">
        <v>255709</v>
      </c>
      <c r="F202" s="19">
        <f t="shared" si="3"/>
        <v>0.36666501547987618</v>
      </c>
    </row>
    <row r="203" spans="1:6" x14ac:dyDescent="0.25">
      <c r="A203" s="12" t="s">
        <v>302</v>
      </c>
      <c r="B203" s="1" t="s">
        <v>1595</v>
      </c>
      <c r="C203" s="1" t="s">
        <v>1193</v>
      </c>
      <c r="D203" s="3">
        <v>14264</v>
      </c>
      <c r="E203" s="2">
        <v>6942</v>
      </c>
      <c r="F203" s="19">
        <f t="shared" si="3"/>
        <v>0.51332024677509813</v>
      </c>
    </row>
    <row r="204" spans="1:6" x14ac:dyDescent="0.25">
      <c r="A204" s="12" t="s">
        <v>1045</v>
      </c>
      <c r="B204" s="1" t="s">
        <v>1587</v>
      </c>
      <c r="C204" s="1" t="s">
        <v>1176</v>
      </c>
      <c r="D204" s="3">
        <v>1368</v>
      </c>
      <c r="E204" s="2">
        <v>722</v>
      </c>
      <c r="F204" s="19">
        <f t="shared" si="3"/>
        <v>0.47222222222222221</v>
      </c>
    </row>
    <row r="205" spans="1:6" x14ac:dyDescent="0.25">
      <c r="A205" s="12" t="s">
        <v>890</v>
      </c>
      <c r="B205" s="1" t="s">
        <v>1404</v>
      </c>
      <c r="C205" s="1" t="s">
        <v>1166</v>
      </c>
      <c r="D205" s="3">
        <v>669</v>
      </c>
      <c r="E205" s="2">
        <v>350</v>
      </c>
      <c r="F205" s="19">
        <f t="shared" si="3"/>
        <v>0.47683109118086697</v>
      </c>
    </row>
    <row r="206" spans="1:6" x14ac:dyDescent="0.25">
      <c r="A206" s="12" t="s">
        <v>757</v>
      </c>
      <c r="B206" s="1" t="s">
        <v>1723</v>
      </c>
      <c r="C206" s="1" t="s">
        <v>1185</v>
      </c>
      <c r="D206" s="3">
        <v>11143</v>
      </c>
      <c r="E206" s="2">
        <v>5816</v>
      </c>
      <c r="F206" s="19">
        <f t="shared" si="3"/>
        <v>0.47805797361572289</v>
      </c>
    </row>
    <row r="207" spans="1:6" x14ac:dyDescent="0.25">
      <c r="A207" s="12" t="s">
        <v>754</v>
      </c>
      <c r="B207" s="1" t="s">
        <v>1720</v>
      </c>
      <c r="C207" s="1" t="s">
        <v>1185</v>
      </c>
      <c r="D207" s="3">
        <v>3189</v>
      </c>
      <c r="E207" s="2">
        <v>1665</v>
      </c>
      <c r="F207" s="19">
        <f t="shared" si="3"/>
        <v>0.47789275634995299</v>
      </c>
    </row>
    <row r="208" spans="1:6" x14ac:dyDescent="0.25">
      <c r="A208" s="12" t="s">
        <v>756</v>
      </c>
      <c r="B208" s="1" t="s">
        <v>1719</v>
      </c>
      <c r="C208" s="1" t="s">
        <v>1185</v>
      </c>
      <c r="D208" s="3">
        <v>3277</v>
      </c>
      <c r="E208" s="2">
        <v>1710</v>
      </c>
      <c r="F208" s="19">
        <f t="shared" si="3"/>
        <v>0.47818126335062555</v>
      </c>
    </row>
    <row r="209" spans="1:6" x14ac:dyDescent="0.25">
      <c r="A209" s="12" t="s">
        <v>240</v>
      </c>
      <c r="B209" s="1" t="s">
        <v>1671</v>
      </c>
      <c r="C209" s="1" t="s">
        <v>1171</v>
      </c>
      <c r="D209" s="3">
        <v>666</v>
      </c>
      <c r="E209" s="2">
        <v>299</v>
      </c>
      <c r="F209" s="19">
        <f t="shared" si="3"/>
        <v>0.55105105105105101</v>
      </c>
    </row>
    <row r="210" spans="1:6" x14ac:dyDescent="0.25">
      <c r="A210" s="12" t="s">
        <v>1114</v>
      </c>
      <c r="B210" s="1" t="s">
        <v>1528</v>
      </c>
      <c r="C210" s="1" t="s">
        <v>1171</v>
      </c>
      <c r="D210" s="3">
        <v>3158</v>
      </c>
      <c r="E210" s="2">
        <v>1777</v>
      </c>
      <c r="F210" s="19">
        <f t="shared" si="3"/>
        <v>0.43730208993033565</v>
      </c>
    </row>
    <row r="211" spans="1:6" x14ac:dyDescent="0.25">
      <c r="A211" s="12" t="s">
        <v>937</v>
      </c>
      <c r="B211" s="1" t="s">
        <v>1566</v>
      </c>
      <c r="C211" s="1" t="s">
        <v>1171</v>
      </c>
      <c r="D211" s="3">
        <v>17757</v>
      </c>
      <c r="E211" s="2">
        <v>14073</v>
      </c>
      <c r="F211" s="19">
        <f t="shared" si="3"/>
        <v>0.20746747761446191</v>
      </c>
    </row>
    <row r="212" spans="1:6" x14ac:dyDescent="0.25">
      <c r="A212" s="12" t="s">
        <v>281</v>
      </c>
      <c r="B212" s="1" t="s">
        <v>1534</v>
      </c>
      <c r="C212" s="1" t="s">
        <v>1171</v>
      </c>
      <c r="D212" s="3">
        <v>3904</v>
      </c>
      <c r="E212" s="2">
        <v>2487</v>
      </c>
      <c r="F212" s="19">
        <f t="shared" si="3"/>
        <v>0.3629610655737705</v>
      </c>
    </row>
    <row r="213" spans="1:6" x14ac:dyDescent="0.25">
      <c r="A213" s="12" t="s">
        <v>889</v>
      </c>
      <c r="B213" s="1" t="s">
        <v>1518</v>
      </c>
      <c r="C213" s="1" t="s">
        <v>1166</v>
      </c>
      <c r="D213" s="3">
        <v>4223</v>
      </c>
      <c r="E213" s="2">
        <v>2218</v>
      </c>
      <c r="F213" s="19">
        <f t="shared" si="3"/>
        <v>0.474780961401847</v>
      </c>
    </row>
    <row r="214" spans="1:6" x14ac:dyDescent="0.25">
      <c r="A214" s="12" t="s">
        <v>897</v>
      </c>
      <c r="B214" s="1" t="s">
        <v>1517</v>
      </c>
      <c r="C214" s="1" t="s">
        <v>1166</v>
      </c>
      <c r="D214" s="3">
        <v>8263</v>
      </c>
      <c r="E214" s="2">
        <v>4340</v>
      </c>
      <c r="F214" s="19">
        <f t="shared" si="3"/>
        <v>0.47476703376497642</v>
      </c>
    </row>
    <row r="215" spans="1:6" x14ac:dyDescent="0.25">
      <c r="A215" s="12" t="s">
        <v>888</v>
      </c>
      <c r="B215" s="1" t="s">
        <v>1517</v>
      </c>
      <c r="C215" s="1" t="s">
        <v>1166</v>
      </c>
      <c r="D215" s="3">
        <v>4831</v>
      </c>
      <c r="E215" s="2">
        <v>2537</v>
      </c>
      <c r="F215" s="19">
        <f t="shared" si="3"/>
        <v>0.47484992755123162</v>
      </c>
    </row>
    <row r="216" spans="1:6" x14ac:dyDescent="0.25">
      <c r="A216" s="12" t="s">
        <v>748</v>
      </c>
      <c r="B216" s="1" t="s">
        <v>1585</v>
      </c>
      <c r="C216" s="1" t="s">
        <v>1185</v>
      </c>
      <c r="D216" s="3">
        <v>14710</v>
      </c>
      <c r="E216" s="2">
        <v>7724</v>
      </c>
      <c r="F216" s="19">
        <f t="shared" si="3"/>
        <v>0.47491502379333789</v>
      </c>
    </row>
    <row r="217" spans="1:6" x14ac:dyDescent="0.25">
      <c r="A217" s="12" t="s">
        <v>38</v>
      </c>
      <c r="B217" s="1" t="s">
        <v>1580</v>
      </c>
      <c r="C217" s="1" t="s">
        <v>1162</v>
      </c>
      <c r="D217" s="3">
        <v>1689</v>
      </c>
      <c r="E217" s="2">
        <v>1212</v>
      </c>
      <c r="F217" s="19">
        <f t="shared" si="3"/>
        <v>0.28241563055062169</v>
      </c>
    </row>
    <row r="218" spans="1:6" x14ac:dyDescent="0.25">
      <c r="A218" s="12" t="s">
        <v>219</v>
      </c>
      <c r="B218" s="1" t="s">
        <v>1400</v>
      </c>
      <c r="C218" s="1" t="s">
        <v>1172</v>
      </c>
      <c r="D218" s="3">
        <v>42737</v>
      </c>
      <c r="E218" s="2">
        <v>29176</v>
      </c>
      <c r="F218" s="19">
        <f t="shared" si="3"/>
        <v>0.31731286707068818</v>
      </c>
    </row>
    <row r="219" spans="1:6" x14ac:dyDescent="0.25">
      <c r="A219" s="12" t="s">
        <v>254</v>
      </c>
      <c r="B219" s="1" t="s">
        <v>1418</v>
      </c>
      <c r="C219" s="1" t="s">
        <v>1171</v>
      </c>
      <c r="D219" s="3">
        <v>543</v>
      </c>
      <c r="E219" s="2">
        <v>323</v>
      </c>
      <c r="F219" s="19">
        <f t="shared" si="3"/>
        <v>0.40515653775322286</v>
      </c>
    </row>
    <row r="220" spans="1:6" x14ac:dyDescent="0.25">
      <c r="A220" s="12" t="s">
        <v>985</v>
      </c>
      <c r="B220" s="1" t="s">
        <v>1410</v>
      </c>
      <c r="C220" s="1" t="s">
        <v>1164</v>
      </c>
      <c r="D220" s="3">
        <v>8675</v>
      </c>
      <c r="E220" s="2">
        <v>5494</v>
      </c>
      <c r="F220" s="19">
        <f t="shared" si="3"/>
        <v>0.36668587896253602</v>
      </c>
    </row>
    <row r="221" spans="1:6" x14ac:dyDescent="0.25">
      <c r="A221" s="12" t="s">
        <v>199</v>
      </c>
      <c r="B221" s="1" t="s">
        <v>1408</v>
      </c>
      <c r="C221" s="1" t="s">
        <v>1184</v>
      </c>
      <c r="D221" s="3">
        <v>641</v>
      </c>
      <c r="E221" s="2">
        <v>335</v>
      </c>
      <c r="F221" s="19">
        <f t="shared" si="3"/>
        <v>0.47737909516380655</v>
      </c>
    </row>
    <row r="222" spans="1:6" x14ac:dyDescent="0.25">
      <c r="A222" s="12" t="s">
        <v>333</v>
      </c>
      <c r="B222" s="1" t="s">
        <v>1382</v>
      </c>
      <c r="C222" s="1" t="s">
        <v>1176</v>
      </c>
      <c r="D222" s="3">
        <v>12899</v>
      </c>
      <c r="E222" s="2">
        <v>6733</v>
      </c>
      <c r="F222" s="19">
        <f t="shared" si="3"/>
        <v>0.4780215520582991</v>
      </c>
    </row>
    <row r="223" spans="1:6" x14ac:dyDescent="0.25">
      <c r="A223" s="12" t="s">
        <v>341</v>
      </c>
      <c r="B223" s="1" t="s">
        <v>1394</v>
      </c>
      <c r="C223" s="1" t="s">
        <v>1176</v>
      </c>
      <c r="D223" s="3">
        <v>21976</v>
      </c>
      <c r="E223" s="2">
        <v>11472</v>
      </c>
      <c r="F223" s="19">
        <f t="shared" si="3"/>
        <v>0.47797597378958862</v>
      </c>
    </row>
    <row r="224" spans="1:6" x14ac:dyDescent="0.25">
      <c r="A224" s="12" t="s">
        <v>1154</v>
      </c>
      <c r="B224" s="1" t="s">
        <v>1853</v>
      </c>
      <c r="C224" s="1" t="s">
        <v>1173</v>
      </c>
      <c r="D224" s="3">
        <v>10289</v>
      </c>
      <c r="E224" s="2">
        <v>7120</v>
      </c>
      <c r="F224" s="19">
        <f t="shared" si="3"/>
        <v>0.30799883370589948</v>
      </c>
    </row>
    <row r="225" spans="1:6" x14ac:dyDescent="0.25">
      <c r="A225" s="12" t="s">
        <v>741</v>
      </c>
      <c r="B225" s="1" t="s">
        <v>1241</v>
      </c>
      <c r="C225" s="1" t="s">
        <v>1188</v>
      </c>
      <c r="D225" s="3">
        <v>1778</v>
      </c>
      <c r="E225" s="2">
        <v>928</v>
      </c>
      <c r="F225" s="19">
        <f t="shared" si="3"/>
        <v>0.4780652418447694</v>
      </c>
    </row>
    <row r="226" spans="1:6" x14ac:dyDescent="0.25">
      <c r="A226" s="12" t="s">
        <v>55</v>
      </c>
      <c r="B226" s="1" t="s">
        <v>1217</v>
      </c>
      <c r="C226" s="1" t="s">
        <v>1169</v>
      </c>
      <c r="D226" s="3">
        <v>23</v>
      </c>
      <c r="E226" s="2">
        <v>14</v>
      </c>
      <c r="F226" s="19">
        <f t="shared" si="3"/>
        <v>0.39130434782608697</v>
      </c>
    </row>
    <row r="227" spans="1:6" x14ac:dyDescent="0.25">
      <c r="A227" s="12" t="s">
        <v>94</v>
      </c>
      <c r="B227" s="1" t="s">
        <v>1843</v>
      </c>
      <c r="C227" s="1" t="s">
        <v>1169</v>
      </c>
      <c r="D227" s="3">
        <v>45</v>
      </c>
      <c r="E227" s="2">
        <v>28</v>
      </c>
      <c r="F227" s="19">
        <f t="shared" si="3"/>
        <v>0.37777777777777777</v>
      </c>
    </row>
    <row r="228" spans="1:6" x14ac:dyDescent="0.25">
      <c r="A228" s="12" t="s">
        <v>949</v>
      </c>
      <c r="B228" s="1" t="s">
        <v>1838</v>
      </c>
      <c r="C228" s="1" t="s">
        <v>1169</v>
      </c>
      <c r="D228" s="3">
        <v>45</v>
      </c>
      <c r="E228" s="2">
        <v>41</v>
      </c>
      <c r="F228" s="19">
        <f t="shared" si="3"/>
        <v>8.8888888888888892E-2</v>
      </c>
    </row>
    <row r="229" spans="1:6" x14ac:dyDescent="0.25">
      <c r="A229" s="12" t="s">
        <v>945</v>
      </c>
      <c r="B229" s="1" t="s">
        <v>1346</v>
      </c>
      <c r="C229" s="1" t="s">
        <v>1165</v>
      </c>
      <c r="D229" s="3">
        <v>38</v>
      </c>
      <c r="E229" s="2">
        <v>20</v>
      </c>
      <c r="F229" s="19">
        <f t="shared" si="3"/>
        <v>0.47368421052631576</v>
      </c>
    </row>
    <row r="230" spans="1:6" x14ac:dyDescent="0.25">
      <c r="A230" s="12" t="s">
        <v>607</v>
      </c>
      <c r="B230" s="1" t="s">
        <v>1852</v>
      </c>
      <c r="C230" s="1" t="s">
        <v>1177</v>
      </c>
      <c r="D230" s="3">
        <v>24</v>
      </c>
      <c r="E230" s="2">
        <v>13</v>
      </c>
      <c r="F230" s="19">
        <f t="shared" si="3"/>
        <v>0.45833333333333331</v>
      </c>
    </row>
    <row r="231" spans="1:6" x14ac:dyDescent="0.25">
      <c r="A231" s="12" t="s">
        <v>246</v>
      </c>
      <c r="B231" s="1" t="s">
        <v>1217</v>
      </c>
      <c r="C231" s="1" t="s">
        <v>1171</v>
      </c>
      <c r="D231" s="3">
        <v>62</v>
      </c>
      <c r="E231" s="2">
        <v>40</v>
      </c>
      <c r="F231" s="19">
        <f t="shared" si="3"/>
        <v>0.35483870967741937</v>
      </c>
    </row>
    <row r="232" spans="1:6" x14ac:dyDescent="0.25">
      <c r="A232" s="12" t="s">
        <v>882</v>
      </c>
      <c r="B232" s="1" t="s">
        <v>1217</v>
      </c>
      <c r="C232" s="1" t="s">
        <v>1166</v>
      </c>
      <c r="D232" s="3">
        <v>74</v>
      </c>
      <c r="E232" s="2">
        <v>38</v>
      </c>
      <c r="F232" s="19">
        <f t="shared" si="3"/>
        <v>0.48648648648648651</v>
      </c>
    </row>
    <row r="233" spans="1:6" x14ac:dyDescent="0.25">
      <c r="A233" s="12" t="s">
        <v>1048</v>
      </c>
      <c r="B233" s="1" t="s">
        <v>1275</v>
      </c>
      <c r="C233" s="1" t="s">
        <v>1188</v>
      </c>
      <c r="D233" s="3">
        <v>755</v>
      </c>
      <c r="E233" s="2">
        <v>478</v>
      </c>
      <c r="F233" s="19">
        <f t="shared" si="3"/>
        <v>0.36688741721854307</v>
      </c>
    </row>
    <row r="234" spans="1:6" x14ac:dyDescent="0.25">
      <c r="A234" s="12" t="s">
        <v>739</v>
      </c>
      <c r="B234" s="1" t="s">
        <v>1203</v>
      </c>
      <c r="C234" s="1" t="s">
        <v>1188</v>
      </c>
      <c r="D234" s="3">
        <v>4489</v>
      </c>
      <c r="E234" s="2">
        <v>2343</v>
      </c>
      <c r="F234" s="19">
        <f t="shared" si="3"/>
        <v>0.47805747382490532</v>
      </c>
    </row>
    <row r="235" spans="1:6" x14ac:dyDescent="0.25">
      <c r="A235" s="12" t="s">
        <v>738</v>
      </c>
      <c r="B235" s="1" t="s">
        <v>1203</v>
      </c>
      <c r="C235" s="1" t="s">
        <v>1188</v>
      </c>
      <c r="D235" s="3">
        <v>4489</v>
      </c>
      <c r="E235" s="2">
        <v>2343</v>
      </c>
      <c r="F235" s="19">
        <f t="shared" si="3"/>
        <v>0.47805747382490532</v>
      </c>
    </row>
    <row r="236" spans="1:6" x14ac:dyDescent="0.25">
      <c r="A236" s="12" t="s">
        <v>736</v>
      </c>
      <c r="B236" s="1" t="s">
        <v>1203</v>
      </c>
      <c r="C236" s="1" t="s">
        <v>1188</v>
      </c>
      <c r="D236" s="3">
        <v>4489</v>
      </c>
      <c r="E236" s="2">
        <v>2343</v>
      </c>
      <c r="F236" s="19">
        <f t="shared" si="3"/>
        <v>0.47805747382490532</v>
      </c>
    </row>
    <row r="237" spans="1:6" x14ac:dyDescent="0.25">
      <c r="A237" s="12" t="s">
        <v>921</v>
      </c>
      <c r="B237" s="1" t="s">
        <v>1214</v>
      </c>
      <c r="C237" s="1" t="s">
        <v>1188</v>
      </c>
      <c r="D237" s="3">
        <v>1165</v>
      </c>
      <c r="E237" s="2">
        <v>738</v>
      </c>
      <c r="F237" s="19">
        <f t="shared" si="3"/>
        <v>0.36652360515021459</v>
      </c>
    </row>
    <row r="238" spans="1:6" x14ac:dyDescent="0.25">
      <c r="A238" s="12" t="s">
        <v>982</v>
      </c>
      <c r="B238" s="1" t="s">
        <v>1840</v>
      </c>
      <c r="C238" s="1" t="s">
        <v>1188</v>
      </c>
      <c r="D238" s="3">
        <v>182</v>
      </c>
      <c r="E238" s="2">
        <v>115</v>
      </c>
      <c r="F238" s="19">
        <f t="shared" si="3"/>
        <v>0.36813186813186816</v>
      </c>
    </row>
    <row r="239" spans="1:6" x14ac:dyDescent="0.25">
      <c r="A239" s="12" t="s">
        <v>923</v>
      </c>
      <c r="B239" s="1" t="s">
        <v>1237</v>
      </c>
      <c r="C239" s="1" t="s">
        <v>1185</v>
      </c>
      <c r="D239" s="3">
        <v>1492</v>
      </c>
      <c r="E239" s="2">
        <v>945</v>
      </c>
      <c r="F239" s="19">
        <f t="shared" si="3"/>
        <v>0.36662198391420914</v>
      </c>
    </row>
    <row r="240" spans="1:6" x14ac:dyDescent="0.25">
      <c r="A240" s="12" t="s">
        <v>1054</v>
      </c>
      <c r="B240" s="1" t="s">
        <v>1837</v>
      </c>
      <c r="C240" s="1" t="s">
        <v>1188</v>
      </c>
      <c r="D240" s="3">
        <v>397</v>
      </c>
      <c r="E240" s="2">
        <v>252</v>
      </c>
      <c r="F240" s="19">
        <f t="shared" si="3"/>
        <v>0.36523929471032746</v>
      </c>
    </row>
    <row r="241" spans="1:6" x14ac:dyDescent="0.25">
      <c r="A241" s="12" t="s">
        <v>1151</v>
      </c>
      <c r="B241" s="1" t="s">
        <v>1851</v>
      </c>
      <c r="C241" s="1" t="s">
        <v>1173</v>
      </c>
      <c r="D241" s="3">
        <v>1290</v>
      </c>
      <c r="E241" s="2">
        <v>892</v>
      </c>
      <c r="F241" s="19">
        <f t="shared" si="3"/>
        <v>0.30852713178294572</v>
      </c>
    </row>
    <row r="242" spans="1:6" x14ac:dyDescent="0.25">
      <c r="A242" s="12" t="s">
        <v>1130</v>
      </c>
      <c r="B242" s="1" t="s">
        <v>1808</v>
      </c>
      <c r="C242" s="1" t="s">
        <v>1173</v>
      </c>
      <c r="D242" s="3">
        <v>4415</v>
      </c>
      <c r="E242" s="2">
        <v>3117</v>
      </c>
      <c r="F242" s="19">
        <f t="shared" si="3"/>
        <v>0.29399773499433751</v>
      </c>
    </row>
    <row r="243" spans="1:6" x14ac:dyDescent="0.25">
      <c r="A243" s="12" t="s">
        <v>1148</v>
      </c>
      <c r="B243" s="1" t="s">
        <v>1850</v>
      </c>
      <c r="C243" s="1" t="s">
        <v>1173</v>
      </c>
      <c r="D243" s="3">
        <v>4885</v>
      </c>
      <c r="E243" s="2">
        <v>3420</v>
      </c>
      <c r="F243" s="19">
        <f t="shared" si="3"/>
        <v>0.29989764585465711</v>
      </c>
    </row>
    <row r="244" spans="1:6" x14ac:dyDescent="0.25">
      <c r="A244" s="12" t="s">
        <v>1125</v>
      </c>
      <c r="B244" s="1" t="s">
        <v>1849</v>
      </c>
      <c r="C244" s="1" t="s">
        <v>1173</v>
      </c>
      <c r="D244" s="3">
        <v>7080</v>
      </c>
      <c r="E244" s="2">
        <v>5016</v>
      </c>
      <c r="F244" s="19">
        <f t="shared" si="3"/>
        <v>0.29152542372881357</v>
      </c>
    </row>
    <row r="245" spans="1:6" x14ac:dyDescent="0.25">
      <c r="A245" s="12" t="s">
        <v>1124</v>
      </c>
      <c r="B245" s="1" t="s">
        <v>1846</v>
      </c>
      <c r="C245" s="1" t="s">
        <v>1173</v>
      </c>
      <c r="D245" s="3">
        <v>1329</v>
      </c>
      <c r="E245" s="2">
        <v>918</v>
      </c>
      <c r="F245" s="19">
        <f t="shared" si="3"/>
        <v>0.30925507900677202</v>
      </c>
    </row>
    <row r="246" spans="1:6" x14ac:dyDescent="0.25">
      <c r="A246" s="12" t="s">
        <v>1117</v>
      </c>
      <c r="B246" s="1" t="s">
        <v>1848</v>
      </c>
      <c r="C246" s="1" t="s">
        <v>1173</v>
      </c>
      <c r="D246" s="3">
        <v>2875</v>
      </c>
      <c r="E246" s="2">
        <v>1989</v>
      </c>
      <c r="F246" s="19">
        <f t="shared" si="3"/>
        <v>0.30817391304347824</v>
      </c>
    </row>
    <row r="247" spans="1:6" x14ac:dyDescent="0.25">
      <c r="A247" s="12" t="s">
        <v>1143</v>
      </c>
      <c r="B247" s="1" t="s">
        <v>1847</v>
      </c>
      <c r="C247" s="1" t="s">
        <v>1173</v>
      </c>
      <c r="D247" s="3">
        <v>2517</v>
      </c>
      <c r="E247" s="2">
        <v>1741</v>
      </c>
      <c r="F247" s="19">
        <f t="shared" si="3"/>
        <v>0.30830353595550258</v>
      </c>
    </row>
    <row r="248" spans="1:6" x14ac:dyDescent="0.25">
      <c r="A248" s="12" t="s">
        <v>179</v>
      </c>
      <c r="B248" s="1" t="s">
        <v>1336</v>
      </c>
      <c r="C248" s="1" t="s">
        <v>1184</v>
      </c>
      <c r="D248" s="3">
        <v>1523</v>
      </c>
      <c r="E248" s="2">
        <v>795</v>
      </c>
      <c r="F248" s="19">
        <f t="shared" si="3"/>
        <v>0.47800393959290871</v>
      </c>
    </row>
    <row r="249" spans="1:6" x14ac:dyDescent="0.25">
      <c r="A249" s="12" t="s">
        <v>355</v>
      </c>
      <c r="B249" s="1" t="s">
        <v>1335</v>
      </c>
      <c r="C249" s="1" t="s">
        <v>1175</v>
      </c>
      <c r="D249" s="3">
        <v>4848</v>
      </c>
      <c r="E249" s="2">
        <v>2531</v>
      </c>
      <c r="F249" s="19">
        <f t="shared" si="3"/>
        <v>0.47792904290429045</v>
      </c>
    </row>
    <row r="250" spans="1:6" x14ac:dyDescent="0.25">
      <c r="A250" s="12" t="s">
        <v>345</v>
      </c>
      <c r="B250" s="1" t="s">
        <v>1337</v>
      </c>
      <c r="C250" s="1" t="s">
        <v>1175</v>
      </c>
      <c r="D250" s="3">
        <v>354</v>
      </c>
      <c r="E250" s="2">
        <v>185</v>
      </c>
      <c r="F250" s="19">
        <f t="shared" si="3"/>
        <v>0.47740112994350281</v>
      </c>
    </row>
    <row r="251" spans="1:6" x14ac:dyDescent="0.25">
      <c r="A251" s="12" t="s">
        <v>349</v>
      </c>
      <c r="B251" s="1" t="s">
        <v>1337</v>
      </c>
      <c r="C251" s="1" t="s">
        <v>1175</v>
      </c>
      <c r="D251" s="3">
        <v>358</v>
      </c>
      <c r="E251" s="2">
        <v>187</v>
      </c>
      <c r="F251" s="19">
        <f t="shared" si="3"/>
        <v>0.47765363128491622</v>
      </c>
    </row>
    <row r="252" spans="1:6" x14ac:dyDescent="0.25">
      <c r="A252" s="12" t="s">
        <v>352</v>
      </c>
      <c r="B252" s="1" t="s">
        <v>1337</v>
      </c>
      <c r="C252" s="1" t="s">
        <v>1175</v>
      </c>
      <c r="D252" s="3">
        <v>355</v>
      </c>
      <c r="E252" s="2">
        <v>185</v>
      </c>
      <c r="F252" s="19">
        <f t="shared" si="3"/>
        <v>0.47887323943661969</v>
      </c>
    </row>
    <row r="253" spans="1:6" x14ac:dyDescent="0.25">
      <c r="A253" s="12" t="s">
        <v>348</v>
      </c>
      <c r="B253" s="1" t="s">
        <v>1337</v>
      </c>
      <c r="C253" s="1" t="s">
        <v>1175</v>
      </c>
      <c r="D253" s="3">
        <v>358</v>
      </c>
      <c r="E253" s="2">
        <v>187</v>
      </c>
      <c r="F253" s="19">
        <f t="shared" si="3"/>
        <v>0.47765363128491622</v>
      </c>
    </row>
    <row r="254" spans="1:6" x14ac:dyDescent="0.25">
      <c r="A254" s="12" t="s">
        <v>347</v>
      </c>
      <c r="B254" s="1" t="s">
        <v>1337</v>
      </c>
      <c r="C254" s="1" t="s">
        <v>1175</v>
      </c>
      <c r="D254" s="3">
        <v>356</v>
      </c>
      <c r="E254" s="2">
        <v>186</v>
      </c>
      <c r="F254" s="19">
        <f t="shared" ref="F254:F317" si="4">(E254-D254)/D254*(-1)</f>
        <v>0.47752808988764045</v>
      </c>
    </row>
    <row r="255" spans="1:6" x14ac:dyDescent="0.25">
      <c r="A255" s="12" t="s">
        <v>346</v>
      </c>
      <c r="B255" s="1" t="s">
        <v>1337</v>
      </c>
      <c r="C255" s="1" t="s">
        <v>1175</v>
      </c>
      <c r="D255" s="3">
        <v>357</v>
      </c>
      <c r="E255" s="2">
        <v>186</v>
      </c>
      <c r="F255" s="19">
        <f t="shared" si="4"/>
        <v>0.47899159663865548</v>
      </c>
    </row>
    <row r="256" spans="1:6" x14ac:dyDescent="0.25">
      <c r="A256" s="12" t="s">
        <v>351</v>
      </c>
      <c r="B256" s="1" t="s">
        <v>1337</v>
      </c>
      <c r="C256" s="1" t="s">
        <v>1175</v>
      </c>
      <c r="D256" s="3">
        <v>360</v>
      </c>
      <c r="E256" s="2">
        <v>188</v>
      </c>
      <c r="F256" s="19">
        <f t="shared" si="4"/>
        <v>0.4777777777777778</v>
      </c>
    </row>
    <row r="257" spans="1:6" x14ac:dyDescent="0.25">
      <c r="A257" s="12" t="s">
        <v>354</v>
      </c>
      <c r="B257" s="1" t="s">
        <v>1845</v>
      </c>
      <c r="C257" s="1" t="s">
        <v>1175</v>
      </c>
      <c r="D257" s="3">
        <v>662</v>
      </c>
      <c r="E257" s="2">
        <v>345</v>
      </c>
      <c r="F257" s="19">
        <f t="shared" si="4"/>
        <v>0.47885196374622357</v>
      </c>
    </row>
    <row r="258" spans="1:6" x14ac:dyDescent="0.25">
      <c r="A258" s="12" t="s">
        <v>353</v>
      </c>
      <c r="B258" s="1" t="s">
        <v>1845</v>
      </c>
      <c r="C258" s="1" t="s">
        <v>1175</v>
      </c>
      <c r="D258" s="3">
        <v>640</v>
      </c>
      <c r="E258" s="2">
        <v>334</v>
      </c>
      <c r="F258" s="19">
        <f t="shared" si="4"/>
        <v>0.47812500000000002</v>
      </c>
    </row>
    <row r="259" spans="1:6" x14ac:dyDescent="0.25">
      <c r="A259" s="12" t="s">
        <v>774</v>
      </c>
      <c r="B259" s="1" t="s">
        <v>1332</v>
      </c>
      <c r="C259" s="1" t="s">
        <v>1165</v>
      </c>
      <c r="D259" s="3">
        <v>467</v>
      </c>
      <c r="E259" s="2">
        <v>296</v>
      </c>
      <c r="F259" s="19">
        <f t="shared" si="4"/>
        <v>0.36616702355460384</v>
      </c>
    </row>
    <row r="260" spans="1:6" x14ac:dyDescent="0.25">
      <c r="A260" s="12" t="s">
        <v>350</v>
      </c>
      <c r="B260" s="1" t="s">
        <v>1323</v>
      </c>
      <c r="C260" s="1" t="s">
        <v>1175</v>
      </c>
      <c r="D260" s="3">
        <v>136</v>
      </c>
      <c r="E260" s="2">
        <v>71</v>
      </c>
      <c r="F260" s="19">
        <f t="shared" si="4"/>
        <v>0.47794117647058826</v>
      </c>
    </row>
    <row r="261" spans="1:6" x14ac:dyDescent="0.25">
      <c r="A261" s="12" t="s">
        <v>787</v>
      </c>
      <c r="B261" s="1" t="s">
        <v>1301</v>
      </c>
      <c r="C261" s="1" t="s">
        <v>1165</v>
      </c>
      <c r="D261" s="3">
        <v>2490</v>
      </c>
      <c r="E261" s="2">
        <v>1577</v>
      </c>
      <c r="F261" s="19">
        <f t="shared" si="4"/>
        <v>0.36666666666666664</v>
      </c>
    </row>
    <row r="262" spans="1:6" x14ac:dyDescent="0.25">
      <c r="A262" s="12" t="s">
        <v>823</v>
      </c>
      <c r="B262" s="1" t="s">
        <v>1221</v>
      </c>
      <c r="C262" s="1" t="s">
        <v>1165</v>
      </c>
      <c r="D262" s="3">
        <v>2184</v>
      </c>
      <c r="E262" s="2">
        <v>1382</v>
      </c>
      <c r="F262" s="19">
        <f t="shared" si="4"/>
        <v>0.36721611721611724</v>
      </c>
    </row>
    <row r="263" spans="1:6" x14ac:dyDescent="0.25">
      <c r="A263" s="12" t="s">
        <v>874</v>
      </c>
      <c r="B263" s="1" t="s">
        <v>1232</v>
      </c>
      <c r="C263" s="1" t="s">
        <v>1180</v>
      </c>
      <c r="D263" s="3">
        <v>3744</v>
      </c>
      <c r="E263" s="2">
        <v>1955</v>
      </c>
      <c r="F263" s="19">
        <f t="shared" si="4"/>
        <v>0.4778311965811966</v>
      </c>
    </row>
    <row r="264" spans="1:6" x14ac:dyDescent="0.25">
      <c r="A264" s="12" t="s">
        <v>1155</v>
      </c>
      <c r="B264" s="1" t="s">
        <v>1302</v>
      </c>
      <c r="C264" s="1" t="s">
        <v>1195</v>
      </c>
      <c r="D264" s="3">
        <v>1374</v>
      </c>
      <c r="E264" s="2">
        <v>733</v>
      </c>
      <c r="F264" s="19">
        <f t="shared" si="4"/>
        <v>0.46652110625909754</v>
      </c>
    </row>
    <row r="265" spans="1:6" x14ac:dyDescent="0.25">
      <c r="A265" s="12" t="s">
        <v>436</v>
      </c>
      <c r="B265" s="1" t="s">
        <v>1302</v>
      </c>
      <c r="C265" s="1" t="s">
        <v>1195</v>
      </c>
      <c r="D265" s="3">
        <v>1701</v>
      </c>
      <c r="E265" s="2">
        <v>887</v>
      </c>
      <c r="F265" s="19">
        <f t="shared" si="4"/>
        <v>0.47854203409758966</v>
      </c>
    </row>
    <row r="266" spans="1:6" x14ac:dyDescent="0.25">
      <c r="A266" s="12" t="s">
        <v>766</v>
      </c>
      <c r="B266" s="1" t="s">
        <v>1231</v>
      </c>
      <c r="C266" s="1" t="s">
        <v>1183</v>
      </c>
      <c r="D266" s="3">
        <v>4757</v>
      </c>
      <c r="E266" s="2">
        <v>2483</v>
      </c>
      <c r="F266" s="19">
        <f t="shared" si="4"/>
        <v>0.4780323733445449</v>
      </c>
    </row>
    <row r="267" spans="1:6" x14ac:dyDescent="0.25">
      <c r="A267" s="12" t="s">
        <v>146</v>
      </c>
      <c r="B267" s="1" t="s">
        <v>1203</v>
      </c>
      <c r="C267" s="1" t="s">
        <v>1179</v>
      </c>
      <c r="D267" s="3">
        <v>3193</v>
      </c>
      <c r="E267" s="2">
        <v>1666</v>
      </c>
      <c r="F267" s="19">
        <f t="shared" si="4"/>
        <v>0.47823363607892266</v>
      </c>
    </row>
    <row r="268" spans="1:6" x14ac:dyDescent="0.25">
      <c r="A268" s="12" t="s">
        <v>864</v>
      </c>
      <c r="B268" s="1" t="s">
        <v>1242</v>
      </c>
      <c r="C268" s="1" t="s">
        <v>1191</v>
      </c>
      <c r="D268" s="3">
        <v>3970</v>
      </c>
      <c r="E268" s="2">
        <v>2072</v>
      </c>
      <c r="F268" s="19">
        <f t="shared" si="4"/>
        <v>0.47808564231738038</v>
      </c>
    </row>
    <row r="269" spans="1:6" x14ac:dyDescent="0.25">
      <c r="A269" s="12" t="s">
        <v>734</v>
      </c>
      <c r="B269" s="1" t="s">
        <v>1306</v>
      </c>
      <c r="C269" s="1" t="s">
        <v>1188</v>
      </c>
      <c r="D269" s="3">
        <v>5981</v>
      </c>
      <c r="E269" s="2">
        <v>3122</v>
      </c>
      <c r="F269" s="19">
        <f t="shared" si="4"/>
        <v>0.47801371008192611</v>
      </c>
    </row>
    <row r="270" spans="1:6" x14ac:dyDescent="0.25">
      <c r="A270" s="12" t="s">
        <v>873</v>
      </c>
      <c r="B270" s="1" t="s">
        <v>1203</v>
      </c>
      <c r="C270" s="1" t="s">
        <v>1180</v>
      </c>
      <c r="D270" s="3">
        <v>4110</v>
      </c>
      <c r="E270" s="2">
        <v>2146</v>
      </c>
      <c r="F270" s="19">
        <f t="shared" si="4"/>
        <v>0.47785888077858879</v>
      </c>
    </row>
    <row r="271" spans="1:6" x14ac:dyDescent="0.25">
      <c r="A271" s="12" t="s">
        <v>869</v>
      </c>
      <c r="B271" s="1" t="s">
        <v>1214</v>
      </c>
      <c r="C271" s="1" t="s">
        <v>1180</v>
      </c>
      <c r="D271" s="3">
        <v>1297</v>
      </c>
      <c r="E271" s="2">
        <v>676</v>
      </c>
      <c r="F271" s="19">
        <f t="shared" si="4"/>
        <v>0.47879722436391675</v>
      </c>
    </row>
    <row r="272" spans="1:6" x14ac:dyDescent="0.25">
      <c r="A272" s="12" t="s">
        <v>919</v>
      </c>
      <c r="B272" s="1" t="s">
        <v>1275</v>
      </c>
      <c r="C272" s="1" t="s">
        <v>1176</v>
      </c>
      <c r="D272" s="3">
        <v>1049</v>
      </c>
      <c r="E272" s="2">
        <v>627</v>
      </c>
      <c r="F272" s="19">
        <f t="shared" si="4"/>
        <v>0.40228789323164921</v>
      </c>
    </row>
    <row r="273" spans="1:6" x14ac:dyDescent="0.25">
      <c r="A273" s="12" t="s">
        <v>175</v>
      </c>
      <c r="B273" s="1" t="s">
        <v>1788</v>
      </c>
      <c r="C273" s="1" t="s">
        <v>1194</v>
      </c>
      <c r="D273" s="3">
        <v>441</v>
      </c>
      <c r="E273" s="2">
        <v>230</v>
      </c>
      <c r="F273" s="19">
        <f t="shared" si="4"/>
        <v>0.47845804988662133</v>
      </c>
    </row>
    <row r="274" spans="1:6" x14ac:dyDescent="0.25">
      <c r="A274" s="12" t="s">
        <v>920</v>
      </c>
      <c r="B274" s="1" t="s">
        <v>1842</v>
      </c>
      <c r="C274" s="1" t="s">
        <v>1180</v>
      </c>
      <c r="D274" s="3">
        <v>514</v>
      </c>
      <c r="E274" s="2">
        <v>326</v>
      </c>
      <c r="F274" s="19">
        <f t="shared" si="4"/>
        <v>0.36575875486381321</v>
      </c>
    </row>
    <row r="275" spans="1:6" x14ac:dyDescent="0.25">
      <c r="A275" s="12" t="s">
        <v>144</v>
      </c>
      <c r="B275" s="1" t="s">
        <v>1204</v>
      </c>
      <c r="C275" s="1" t="s">
        <v>1179</v>
      </c>
      <c r="D275" s="3">
        <v>407</v>
      </c>
      <c r="E275" s="2">
        <v>212</v>
      </c>
      <c r="F275" s="19">
        <f t="shared" si="4"/>
        <v>0.47911547911547914</v>
      </c>
    </row>
    <row r="276" spans="1:6" x14ac:dyDescent="0.25">
      <c r="A276" s="12" t="s">
        <v>871</v>
      </c>
      <c r="B276" s="1" t="s">
        <v>1231</v>
      </c>
      <c r="C276" s="1" t="s">
        <v>1180</v>
      </c>
      <c r="D276" s="3">
        <v>5676</v>
      </c>
      <c r="E276" s="2">
        <v>2962</v>
      </c>
      <c r="F276" s="19">
        <f t="shared" si="4"/>
        <v>0.47815362931642003</v>
      </c>
    </row>
    <row r="277" spans="1:6" x14ac:dyDescent="0.25">
      <c r="A277" s="12" t="s">
        <v>1049</v>
      </c>
      <c r="B277" s="1" t="s">
        <v>1205</v>
      </c>
      <c r="C277" s="1" t="s">
        <v>1180</v>
      </c>
      <c r="D277" s="3">
        <v>142</v>
      </c>
      <c r="E277" s="2">
        <v>76</v>
      </c>
      <c r="F277" s="19">
        <f t="shared" si="4"/>
        <v>0.46478873239436619</v>
      </c>
    </row>
    <row r="278" spans="1:6" x14ac:dyDescent="0.25">
      <c r="A278" s="12" t="s">
        <v>1108</v>
      </c>
      <c r="B278" s="1" t="s">
        <v>1836</v>
      </c>
      <c r="C278" s="1" t="s">
        <v>1173</v>
      </c>
      <c r="D278" s="3">
        <v>3166</v>
      </c>
      <c r="E278" s="2">
        <v>3022</v>
      </c>
      <c r="F278" s="19">
        <f t="shared" si="4"/>
        <v>4.5483259633607075E-2</v>
      </c>
    </row>
    <row r="279" spans="1:6" x14ac:dyDescent="0.25">
      <c r="A279" s="12" t="s">
        <v>1146</v>
      </c>
      <c r="B279" s="1" t="s">
        <v>1835</v>
      </c>
      <c r="C279" s="1" t="s">
        <v>1173</v>
      </c>
      <c r="D279" s="3">
        <v>448</v>
      </c>
      <c r="E279" s="2">
        <v>309</v>
      </c>
      <c r="F279" s="19">
        <f t="shared" si="4"/>
        <v>0.31026785714285715</v>
      </c>
    </row>
    <row r="280" spans="1:6" x14ac:dyDescent="0.25">
      <c r="A280" s="12" t="s">
        <v>1145</v>
      </c>
      <c r="B280" s="1" t="s">
        <v>1834</v>
      </c>
      <c r="C280" s="1" t="s">
        <v>1173</v>
      </c>
      <c r="D280" s="3">
        <v>1192</v>
      </c>
      <c r="E280" s="2">
        <v>825</v>
      </c>
      <c r="F280" s="19">
        <f t="shared" si="4"/>
        <v>0.30788590604026844</v>
      </c>
    </row>
    <row r="281" spans="1:6" x14ac:dyDescent="0.25">
      <c r="A281" s="12" t="s">
        <v>979</v>
      </c>
      <c r="B281" s="1" t="s">
        <v>1833</v>
      </c>
      <c r="C281" s="1" t="s">
        <v>1161</v>
      </c>
      <c r="D281" s="3">
        <v>57138</v>
      </c>
      <c r="E281" s="2">
        <v>38036</v>
      </c>
      <c r="F281" s="19">
        <f t="shared" si="4"/>
        <v>0.33431341664041442</v>
      </c>
    </row>
    <row r="282" spans="1:6" x14ac:dyDescent="0.25">
      <c r="A282" s="12" t="s">
        <v>1129</v>
      </c>
      <c r="B282" s="1" t="s">
        <v>1198</v>
      </c>
      <c r="C282" s="1" t="s">
        <v>1173</v>
      </c>
      <c r="D282" s="3">
        <v>3026</v>
      </c>
      <c r="E282" s="2">
        <v>2983</v>
      </c>
      <c r="F282" s="19">
        <f t="shared" si="4"/>
        <v>1.4210178453403834E-2</v>
      </c>
    </row>
    <row r="283" spans="1:6" x14ac:dyDescent="0.25">
      <c r="A283" s="12" t="s">
        <v>1099</v>
      </c>
      <c r="B283" s="1" t="s">
        <v>1816</v>
      </c>
      <c r="C283" s="1" t="s">
        <v>1173</v>
      </c>
      <c r="D283" s="3">
        <v>1201</v>
      </c>
      <c r="E283" s="2">
        <v>970</v>
      </c>
      <c r="F283" s="19">
        <f t="shared" si="4"/>
        <v>0.19233971690258117</v>
      </c>
    </row>
    <row r="284" spans="1:6" x14ac:dyDescent="0.25">
      <c r="A284" s="12" t="s">
        <v>1135</v>
      </c>
      <c r="B284" s="1" t="s">
        <v>1832</v>
      </c>
      <c r="C284" s="1" t="s">
        <v>1173</v>
      </c>
      <c r="D284" s="3">
        <v>1053</v>
      </c>
      <c r="E284" s="2">
        <v>729</v>
      </c>
      <c r="F284" s="19">
        <f t="shared" si="4"/>
        <v>0.30769230769230771</v>
      </c>
    </row>
    <row r="285" spans="1:6" x14ac:dyDescent="0.25">
      <c r="A285" s="12" t="s">
        <v>1126</v>
      </c>
      <c r="B285" s="1" t="s">
        <v>1831</v>
      </c>
      <c r="C285" s="1" t="s">
        <v>1173</v>
      </c>
      <c r="D285" s="3">
        <v>2806</v>
      </c>
      <c r="E285" s="2">
        <v>1942</v>
      </c>
      <c r="F285" s="19">
        <f t="shared" si="4"/>
        <v>0.30791161796151106</v>
      </c>
    </row>
    <row r="286" spans="1:6" x14ac:dyDescent="0.25">
      <c r="A286" s="12" t="s">
        <v>1132</v>
      </c>
      <c r="B286" s="1" t="s">
        <v>1830</v>
      </c>
      <c r="C286" s="1" t="s">
        <v>1173</v>
      </c>
      <c r="D286" s="3">
        <v>2622</v>
      </c>
      <c r="E286" s="2">
        <v>1836</v>
      </c>
      <c r="F286" s="19">
        <f t="shared" si="4"/>
        <v>0.2997711670480549</v>
      </c>
    </row>
    <row r="287" spans="1:6" x14ac:dyDescent="0.25">
      <c r="A287" s="12" t="s">
        <v>1127</v>
      </c>
      <c r="B287" s="1" t="s">
        <v>1823</v>
      </c>
      <c r="C287" s="1" t="s">
        <v>1173</v>
      </c>
      <c r="D287" s="3">
        <v>2832</v>
      </c>
      <c r="E287" s="2">
        <v>2335</v>
      </c>
      <c r="F287" s="19">
        <f t="shared" si="4"/>
        <v>0.17549435028248589</v>
      </c>
    </row>
    <row r="288" spans="1:6" x14ac:dyDescent="0.25">
      <c r="A288" s="12" t="s">
        <v>1095</v>
      </c>
      <c r="B288" s="1" t="s">
        <v>1829</v>
      </c>
      <c r="C288" s="1" t="s">
        <v>1173</v>
      </c>
      <c r="D288" s="3">
        <v>4304</v>
      </c>
      <c r="E288" s="2">
        <v>2978</v>
      </c>
      <c r="F288" s="19">
        <f t="shared" si="4"/>
        <v>0.30808550185873607</v>
      </c>
    </row>
    <row r="289" spans="1:6" x14ac:dyDescent="0.25">
      <c r="A289" s="12" t="s">
        <v>1101</v>
      </c>
      <c r="B289" s="1" t="s">
        <v>1828</v>
      </c>
      <c r="C289" s="1" t="s">
        <v>1173</v>
      </c>
      <c r="D289" s="3">
        <v>2863</v>
      </c>
      <c r="E289" s="2">
        <v>1981</v>
      </c>
      <c r="F289" s="19">
        <f t="shared" si="4"/>
        <v>0.30806845965770169</v>
      </c>
    </row>
    <row r="290" spans="1:6" x14ac:dyDescent="0.25">
      <c r="A290" s="12" t="s">
        <v>1103</v>
      </c>
      <c r="B290" s="1" t="s">
        <v>1827</v>
      </c>
      <c r="C290" s="1" t="s">
        <v>1173</v>
      </c>
      <c r="D290" s="3">
        <v>1327</v>
      </c>
      <c r="E290" s="2">
        <v>918</v>
      </c>
      <c r="F290" s="19">
        <f t="shared" si="4"/>
        <v>0.30821401657874908</v>
      </c>
    </row>
    <row r="291" spans="1:6" x14ac:dyDescent="0.25">
      <c r="A291" s="12" t="s">
        <v>1085</v>
      </c>
      <c r="B291" s="1" t="s">
        <v>1826</v>
      </c>
      <c r="C291" s="1" t="s">
        <v>1173</v>
      </c>
      <c r="D291" s="3">
        <v>1083</v>
      </c>
      <c r="E291" s="2">
        <v>749</v>
      </c>
      <c r="F291" s="19">
        <f t="shared" si="4"/>
        <v>0.30840258541089566</v>
      </c>
    </row>
    <row r="292" spans="1:6" x14ac:dyDescent="0.25">
      <c r="A292" s="12" t="s">
        <v>1096</v>
      </c>
      <c r="B292" s="1" t="s">
        <v>1826</v>
      </c>
      <c r="C292" s="1" t="s">
        <v>1173</v>
      </c>
      <c r="D292" s="3">
        <v>5331</v>
      </c>
      <c r="E292" s="2">
        <v>3689</v>
      </c>
      <c r="F292" s="19">
        <f t="shared" si="4"/>
        <v>0.30800975426749205</v>
      </c>
    </row>
    <row r="293" spans="1:6" x14ac:dyDescent="0.25">
      <c r="A293" s="12" t="s">
        <v>1139</v>
      </c>
      <c r="B293" s="1" t="s">
        <v>1825</v>
      </c>
      <c r="C293" s="1" t="s">
        <v>1173</v>
      </c>
      <c r="D293" s="3">
        <v>4671</v>
      </c>
      <c r="E293" s="2">
        <v>3296</v>
      </c>
      <c r="F293" s="19">
        <f t="shared" si="4"/>
        <v>0.29436951402269323</v>
      </c>
    </row>
    <row r="294" spans="1:6" x14ac:dyDescent="0.25">
      <c r="A294" s="12" t="s">
        <v>1133</v>
      </c>
      <c r="B294" s="1" t="s">
        <v>1824</v>
      </c>
      <c r="C294" s="1" t="s">
        <v>1173</v>
      </c>
      <c r="D294" s="3">
        <v>11892</v>
      </c>
      <c r="E294" s="2">
        <v>10156</v>
      </c>
      <c r="F294" s="19">
        <f t="shared" si="4"/>
        <v>0.14598049108644467</v>
      </c>
    </row>
    <row r="295" spans="1:6" x14ac:dyDescent="0.25">
      <c r="A295" s="12" t="s">
        <v>1086</v>
      </c>
      <c r="B295" s="1" t="s">
        <v>1822</v>
      </c>
      <c r="C295" s="1" t="s">
        <v>1173</v>
      </c>
      <c r="D295" s="3">
        <v>6099</v>
      </c>
      <c r="E295" s="2">
        <v>4219</v>
      </c>
      <c r="F295" s="19">
        <f t="shared" si="4"/>
        <v>0.30824725364813904</v>
      </c>
    </row>
    <row r="296" spans="1:6" x14ac:dyDescent="0.25">
      <c r="A296" s="12" t="s">
        <v>1110</v>
      </c>
      <c r="B296" s="1" t="s">
        <v>1821</v>
      </c>
      <c r="C296" s="1" t="s">
        <v>1173</v>
      </c>
      <c r="D296" s="3">
        <v>14788</v>
      </c>
      <c r="E296" s="2">
        <v>10233</v>
      </c>
      <c r="F296" s="19">
        <f t="shared" si="4"/>
        <v>0.30802001622937519</v>
      </c>
    </row>
    <row r="297" spans="1:6" x14ac:dyDescent="0.25">
      <c r="A297" s="12" t="s">
        <v>1102</v>
      </c>
      <c r="B297" s="1" t="s">
        <v>1820</v>
      </c>
      <c r="C297" s="1" t="s">
        <v>1173</v>
      </c>
      <c r="D297" s="3">
        <v>92616</v>
      </c>
      <c r="E297" s="2">
        <v>64085</v>
      </c>
      <c r="F297" s="19">
        <f t="shared" si="4"/>
        <v>0.30805692320981254</v>
      </c>
    </row>
    <row r="298" spans="1:6" x14ac:dyDescent="0.25">
      <c r="A298" s="12" t="s">
        <v>1128</v>
      </c>
      <c r="B298" s="1" t="s">
        <v>1809</v>
      </c>
      <c r="C298" s="1" t="s">
        <v>1173</v>
      </c>
      <c r="D298" s="3">
        <v>3761</v>
      </c>
      <c r="E298" s="2">
        <v>3101</v>
      </c>
      <c r="F298" s="19">
        <f t="shared" si="4"/>
        <v>0.17548524328636</v>
      </c>
    </row>
    <row r="299" spans="1:6" x14ac:dyDescent="0.25">
      <c r="A299" s="12" t="s">
        <v>1134</v>
      </c>
      <c r="B299" s="1" t="s">
        <v>1819</v>
      </c>
      <c r="C299" s="1" t="s">
        <v>1173</v>
      </c>
      <c r="D299" s="3">
        <v>91467</v>
      </c>
      <c r="E299" s="2">
        <v>64804</v>
      </c>
      <c r="F299" s="19">
        <f t="shared" si="4"/>
        <v>0.29150403970831013</v>
      </c>
    </row>
    <row r="300" spans="1:6" x14ac:dyDescent="0.25">
      <c r="A300" s="12" t="s">
        <v>1118</v>
      </c>
      <c r="B300" s="1" t="s">
        <v>1818</v>
      </c>
      <c r="C300" s="1" t="s">
        <v>1173</v>
      </c>
      <c r="D300" s="3">
        <v>5812</v>
      </c>
      <c r="E300" s="2">
        <v>4021</v>
      </c>
      <c r="F300" s="19">
        <f t="shared" si="4"/>
        <v>0.30815554026152786</v>
      </c>
    </row>
    <row r="301" spans="1:6" x14ac:dyDescent="0.25">
      <c r="A301" s="12" t="s">
        <v>1119</v>
      </c>
      <c r="B301" s="1" t="s">
        <v>1817</v>
      </c>
      <c r="C301" s="1" t="s">
        <v>1173</v>
      </c>
      <c r="D301" s="3">
        <v>10844</v>
      </c>
      <c r="E301" s="2">
        <v>7503</v>
      </c>
      <c r="F301" s="19">
        <f t="shared" si="4"/>
        <v>0.30809664330505349</v>
      </c>
    </row>
    <row r="302" spans="1:6" x14ac:dyDescent="0.25">
      <c r="A302" s="12" t="s">
        <v>1120</v>
      </c>
      <c r="B302" s="1" t="s">
        <v>1198</v>
      </c>
      <c r="C302" s="1" t="s">
        <v>1173</v>
      </c>
      <c r="D302" s="3">
        <v>1217</v>
      </c>
      <c r="E302" s="2">
        <v>841</v>
      </c>
      <c r="F302" s="19">
        <f t="shared" si="4"/>
        <v>0.30895645028759244</v>
      </c>
    </row>
    <row r="303" spans="1:6" x14ac:dyDescent="0.25">
      <c r="A303" s="12" t="s">
        <v>1147</v>
      </c>
      <c r="B303" s="1" t="s">
        <v>1815</v>
      </c>
      <c r="C303" s="1" t="s">
        <v>1173</v>
      </c>
      <c r="D303" s="3">
        <v>1971</v>
      </c>
      <c r="E303" s="2">
        <v>1363</v>
      </c>
      <c r="F303" s="19">
        <f t="shared" si="4"/>
        <v>0.30847285641806188</v>
      </c>
    </row>
    <row r="304" spans="1:6" x14ac:dyDescent="0.25">
      <c r="A304" s="12" t="s">
        <v>1153</v>
      </c>
      <c r="B304" s="1" t="s">
        <v>1814</v>
      </c>
      <c r="C304" s="1" t="s">
        <v>1173</v>
      </c>
      <c r="D304" s="3">
        <v>15043</v>
      </c>
      <c r="E304" s="2">
        <v>10657</v>
      </c>
      <c r="F304" s="19">
        <f t="shared" si="4"/>
        <v>0.29156418267632789</v>
      </c>
    </row>
    <row r="305" spans="1:6" x14ac:dyDescent="0.25">
      <c r="A305" s="12" t="s">
        <v>1121</v>
      </c>
      <c r="B305" s="1" t="s">
        <v>1813</v>
      </c>
      <c r="C305" s="1" t="s">
        <v>1173</v>
      </c>
      <c r="D305" s="3">
        <v>1167</v>
      </c>
      <c r="E305" s="2">
        <v>823</v>
      </c>
      <c r="F305" s="19">
        <f t="shared" si="4"/>
        <v>0.29477292202227934</v>
      </c>
    </row>
    <row r="306" spans="1:6" x14ac:dyDescent="0.25">
      <c r="A306" s="12" t="s">
        <v>1091</v>
      </c>
      <c r="B306" s="1" t="s">
        <v>1812</v>
      </c>
      <c r="C306" s="1" t="s">
        <v>1173</v>
      </c>
      <c r="D306" s="3">
        <v>2475</v>
      </c>
      <c r="E306" s="2">
        <v>1747</v>
      </c>
      <c r="F306" s="19">
        <f t="shared" si="4"/>
        <v>0.29414141414141415</v>
      </c>
    </row>
    <row r="307" spans="1:6" x14ac:dyDescent="0.25">
      <c r="A307" s="12" t="s">
        <v>1144</v>
      </c>
      <c r="B307" s="1" t="s">
        <v>1812</v>
      </c>
      <c r="C307" s="1" t="s">
        <v>1173</v>
      </c>
      <c r="D307" s="3">
        <v>4413</v>
      </c>
      <c r="E307" s="2">
        <v>3126</v>
      </c>
      <c r="F307" s="19">
        <f t="shared" si="4"/>
        <v>0.29163834126444593</v>
      </c>
    </row>
    <row r="308" spans="1:6" x14ac:dyDescent="0.25">
      <c r="A308" s="12" t="s">
        <v>1100</v>
      </c>
      <c r="B308" s="1" t="s">
        <v>1811</v>
      </c>
      <c r="C308" s="1" t="s">
        <v>1173</v>
      </c>
      <c r="D308" s="3">
        <v>18539</v>
      </c>
      <c r="E308" s="2">
        <v>13135</v>
      </c>
      <c r="F308" s="19">
        <f t="shared" si="4"/>
        <v>0.29149360806947516</v>
      </c>
    </row>
    <row r="309" spans="1:6" x14ac:dyDescent="0.25">
      <c r="A309" s="12" t="s">
        <v>1093</v>
      </c>
      <c r="B309" s="1" t="s">
        <v>1810</v>
      </c>
      <c r="C309" s="1" t="s">
        <v>1173</v>
      </c>
      <c r="D309" s="3">
        <v>1834</v>
      </c>
      <c r="E309" s="2">
        <v>1299</v>
      </c>
      <c r="F309" s="19">
        <f t="shared" si="4"/>
        <v>0.29171210468920394</v>
      </c>
    </row>
    <row r="310" spans="1:6" x14ac:dyDescent="0.25">
      <c r="A310" s="12" t="s">
        <v>1092</v>
      </c>
      <c r="B310" s="1" t="s">
        <v>1805</v>
      </c>
      <c r="C310" s="1" t="s">
        <v>1173</v>
      </c>
      <c r="D310" s="3">
        <v>2713</v>
      </c>
      <c r="E310" s="2">
        <v>1895</v>
      </c>
      <c r="F310" s="19">
        <f t="shared" si="4"/>
        <v>0.30151124216734243</v>
      </c>
    </row>
    <row r="311" spans="1:6" x14ac:dyDescent="0.25">
      <c r="A311" s="12" t="s">
        <v>1090</v>
      </c>
      <c r="B311" s="1" t="s">
        <v>1807</v>
      </c>
      <c r="C311" s="1" t="s">
        <v>1173</v>
      </c>
      <c r="D311" s="3">
        <v>5915</v>
      </c>
      <c r="E311" s="2">
        <v>4142</v>
      </c>
      <c r="F311" s="19">
        <f t="shared" si="4"/>
        <v>0.29974640743871511</v>
      </c>
    </row>
    <row r="312" spans="1:6" x14ac:dyDescent="0.25">
      <c r="A312" s="12" t="s">
        <v>1141</v>
      </c>
      <c r="B312" s="1" t="s">
        <v>1805</v>
      </c>
      <c r="C312" s="1" t="s">
        <v>1173</v>
      </c>
      <c r="D312" s="3">
        <v>9995</v>
      </c>
      <c r="E312" s="2">
        <v>7081</v>
      </c>
      <c r="F312" s="19">
        <f t="shared" si="4"/>
        <v>0.29154577288644323</v>
      </c>
    </row>
    <row r="313" spans="1:6" x14ac:dyDescent="0.25">
      <c r="A313" s="12" t="s">
        <v>1142</v>
      </c>
      <c r="B313" s="1" t="s">
        <v>1806</v>
      </c>
      <c r="C313" s="1" t="s">
        <v>1173</v>
      </c>
      <c r="D313" s="3">
        <v>1663</v>
      </c>
      <c r="E313" s="2">
        <v>1178</v>
      </c>
      <c r="F313" s="19">
        <f t="shared" si="4"/>
        <v>0.29164161154539986</v>
      </c>
    </row>
    <row r="314" spans="1:6" x14ac:dyDescent="0.25">
      <c r="A314" s="12" t="s">
        <v>198</v>
      </c>
      <c r="B314" s="1" t="s">
        <v>1589</v>
      </c>
      <c r="C314" s="1" t="s">
        <v>1184</v>
      </c>
      <c r="D314" s="3">
        <v>247</v>
      </c>
      <c r="E314" s="2">
        <v>109</v>
      </c>
      <c r="F314" s="19">
        <f t="shared" si="4"/>
        <v>0.5587044534412956</v>
      </c>
    </row>
    <row r="315" spans="1:6" x14ac:dyDescent="0.25">
      <c r="A315" s="12" t="s">
        <v>1073</v>
      </c>
      <c r="B315" s="1" t="s">
        <v>1563</v>
      </c>
      <c r="C315" s="1" t="s">
        <v>1175</v>
      </c>
      <c r="D315" s="3">
        <v>195</v>
      </c>
      <c r="E315" s="2">
        <v>104</v>
      </c>
      <c r="F315" s="19">
        <f t="shared" si="4"/>
        <v>0.46666666666666667</v>
      </c>
    </row>
    <row r="316" spans="1:6" x14ac:dyDescent="0.25">
      <c r="A316" s="12" t="s">
        <v>858</v>
      </c>
      <c r="B316" s="1" t="s">
        <v>1797</v>
      </c>
      <c r="C316" s="1" t="s">
        <v>1186</v>
      </c>
      <c r="D316" s="3">
        <v>2781</v>
      </c>
      <c r="E316" s="2">
        <v>1451</v>
      </c>
      <c r="F316" s="19">
        <f t="shared" si="4"/>
        <v>0.47824523552678894</v>
      </c>
    </row>
    <row r="317" spans="1:6" x14ac:dyDescent="0.25">
      <c r="A317" s="12" t="s">
        <v>867</v>
      </c>
      <c r="B317" s="1" t="s">
        <v>1380</v>
      </c>
      <c r="C317" s="1" t="s">
        <v>1191</v>
      </c>
      <c r="D317" s="3">
        <v>11129</v>
      </c>
      <c r="E317" s="2">
        <v>5809</v>
      </c>
      <c r="F317" s="19">
        <f t="shared" si="4"/>
        <v>0.47803037110252494</v>
      </c>
    </row>
    <row r="318" spans="1:6" x14ac:dyDescent="0.25">
      <c r="A318" s="12" t="s">
        <v>769</v>
      </c>
      <c r="B318" s="1" t="s">
        <v>1722</v>
      </c>
      <c r="C318" s="1" t="s">
        <v>1165</v>
      </c>
      <c r="D318" s="3">
        <v>188</v>
      </c>
      <c r="E318" s="2">
        <v>119</v>
      </c>
      <c r="F318" s="19">
        <f t="shared" ref="F318:F381" si="5">(E318-D318)/D318*(-1)</f>
        <v>0.36702127659574468</v>
      </c>
    </row>
    <row r="319" spans="1:6" x14ac:dyDescent="0.25">
      <c r="A319" s="12" t="s">
        <v>1051</v>
      </c>
      <c r="B319" s="1" t="s">
        <v>1803</v>
      </c>
      <c r="C319" s="1" t="s">
        <v>1185</v>
      </c>
      <c r="D319" s="3">
        <v>135</v>
      </c>
      <c r="E319" s="2">
        <v>86</v>
      </c>
      <c r="F319" s="19">
        <f t="shared" si="5"/>
        <v>0.36296296296296299</v>
      </c>
    </row>
    <row r="320" spans="1:6" x14ac:dyDescent="0.25">
      <c r="A320" s="12" t="s">
        <v>600</v>
      </c>
      <c r="B320" s="1" t="s">
        <v>1557</v>
      </c>
      <c r="C320" s="1" t="s">
        <v>1177</v>
      </c>
      <c r="D320" s="3">
        <v>2753</v>
      </c>
      <c r="E320" s="2">
        <v>1756</v>
      </c>
      <c r="F320" s="19">
        <f t="shared" si="5"/>
        <v>0.36215038140210681</v>
      </c>
    </row>
    <row r="321" spans="1:6" x14ac:dyDescent="0.25">
      <c r="A321" s="12" t="s">
        <v>1033</v>
      </c>
      <c r="B321" s="1" t="s">
        <v>1408</v>
      </c>
      <c r="C321" s="1" t="s">
        <v>1192</v>
      </c>
      <c r="D321" s="3">
        <v>479</v>
      </c>
      <c r="E321" s="2">
        <v>303</v>
      </c>
      <c r="F321" s="19">
        <f t="shared" si="5"/>
        <v>0.36743215031315241</v>
      </c>
    </row>
    <row r="322" spans="1:6" x14ac:dyDescent="0.25">
      <c r="A322" s="12" t="s">
        <v>918</v>
      </c>
      <c r="B322" s="1" t="s">
        <v>1793</v>
      </c>
      <c r="C322" s="1" t="s">
        <v>1188</v>
      </c>
      <c r="D322" s="3">
        <v>5955</v>
      </c>
      <c r="E322" s="2">
        <v>3624</v>
      </c>
      <c r="F322" s="19">
        <f t="shared" si="5"/>
        <v>0.39143576826196474</v>
      </c>
    </row>
    <row r="323" spans="1:6" x14ac:dyDescent="0.25">
      <c r="A323" s="12" t="s">
        <v>150</v>
      </c>
      <c r="B323" s="1" t="s">
        <v>1696</v>
      </c>
      <c r="C323" s="1" t="s">
        <v>1190</v>
      </c>
      <c r="D323" s="3">
        <v>2232</v>
      </c>
      <c r="E323" s="2">
        <v>1165</v>
      </c>
      <c r="F323" s="19">
        <f t="shared" si="5"/>
        <v>0.47804659498207885</v>
      </c>
    </row>
    <row r="324" spans="1:6" x14ac:dyDescent="0.25">
      <c r="A324" s="12" t="s">
        <v>740</v>
      </c>
      <c r="B324" s="1" t="s">
        <v>1389</v>
      </c>
      <c r="C324" s="1" t="s">
        <v>1188</v>
      </c>
      <c r="D324" s="3">
        <v>827</v>
      </c>
      <c r="E324" s="2">
        <v>431</v>
      </c>
      <c r="F324" s="19">
        <f t="shared" si="5"/>
        <v>0.4788391777509069</v>
      </c>
    </row>
    <row r="325" spans="1:6" x14ac:dyDescent="0.25">
      <c r="A325" s="12" t="s">
        <v>868</v>
      </c>
      <c r="B325" s="1" t="s">
        <v>1409</v>
      </c>
      <c r="C325" s="1" t="s">
        <v>1180</v>
      </c>
      <c r="D325" s="3">
        <v>1389</v>
      </c>
      <c r="E325" s="2">
        <v>725</v>
      </c>
      <c r="F325" s="19">
        <f t="shared" si="5"/>
        <v>0.47804175665946724</v>
      </c>
    </row>
    <row r="326" spans="1:6" x14ac:dyDescent="0.25">
      <c r="A326" s="12" t="s">
        <v>1083</v>
      </c>
      <c r="B326" s="1" t="s">
        <v>1798</v>
      </c>
      <c r="C326" s="1" t="s">
        <v>1161</v>
      </c>
      <c r="D326" s="3">
        <v>196</v>
      </c>
      <c r="E326" s="2">
        <v>155</v>
      </c>
      <c r="F326" s="19">
        <f t="shared" si="5"/>
        <v>0.20918367346938777</v>
      </c>
    </row>
    <row r="327" spans="1:6" x14ac:dyDescent="0.25">
      <c r="A327" s="12" t="s">
        <v>95</v>
      </c>
      <c r="B327" s="1" t="s">
        <v>1674</v>
      </c>
      <c r="C327" s="1" t="s">
        <v>1169</v>
      </c>
      <c r="D327" s="3">
        <v>90</v>
      </c>
      <c r="E327" s="2">
        <v>57</v>
      </c>
      <c r="F327" s="19">
        <f t="shared" si="5"/>
        <v>0.36666666666666664</v>
      </c>
    </row>
    <row r="328" spans="1:6" x14ac:dyDescent="0.25">
      <c r="A328" s="12" t="s">
        <v>1079</v>
      </c>
      <c r="B328" s="1" t="s">
        <v>1375</v>
      </c>
      <c r="C328" s="1" t="s">
        <v>1163</v>
      </c>
      <c r="D328" s="3">
        <v>2240</v>
      </c>
      <c r="E328" s="2">
        <v>1102</v>
      </c>
      <c r="F328" s="19">
        <f t="shared" si="5"/>
        <v>0.50803571428571426</v>
      </c>
    </row>
    <row r="329" spans="1:6" x14ac:dyDescent="0.25">
      <c r="A329" s="12" t="s">
        <v>735</v>
      </c>
      <c r="B329" s="1" t="s">
        <v>1389</v>
      </c>
      <c r="C329" s="1" t="s">
        <v>1188</v>
      </c>
      <c r="D329" s="3">
        <v>2091</v>
      </c>
      <c r="E329" s="2">
        <v>1091</v>
      </c>
      <c r="F329" s="19">
        <f t="shared" si="5"/>
        <v>0.47824007651841222</v>
      </c>
    </row>
    <row r="330" spans="1:6" x14ac:dyDescent="0.25">
      <c r="A330" s="12" t="s">
        <v>924</v>
      </c>
      <c r="B330" s="1" t="s">
        <v>1346</v>
      </c>
      <c r="C330" s="1" t="s">
        <v>1161</v>
      </c>
      <c r="D330" s="3">
        <v>102</v>
      </c>
      <c r="E330" s="2">
        <v>94</v>
      </c>
      <c r="F330" s="19">
        <f t="shared" si="5"/>
        <v>7.8431372549019607E-2</v>
      </c>
    </row>
    <row r="331" spans="1:6" x14ac:dyDescent="0.25">
      <c r="A331" s="12" t="s">
        <v>872</v>
      </c>
      <c r="B331" s="1" t="s">
        <v>1720</v>
      </c>
      <c r="C331" s="1" t="s">
        <v>1180</v>
      </c>
      <c r="D331" s="3">
        <v>4080</v>
      </c>
      <c r="E331" s="2">
        <v>2103</v>
      </c>
      <c r="F331" s="19">
        <f t="shared" si="5"/>
        <v>0.48455882352941176</v>
      </c>
    </row>
    <row r="332" spans="1:6" x14ac:dyDescent="0.25">
      <c r="A332" s="12" t="s">
        <v>878</v>
      </c>
      <c r="B332" s="1" t="s">
        <v>1790</v>
      </c>
      <c r="C332" s="1" t="s">
        <v>1180</v>
      </c>
      <c r="D332" s="3">
        <v>624</v>
      </c>
      <c r="E332" s="2">
        <v>325</v>
      </c>
      <c r="F332" s="19">
        <f t="shared" si="5"/>
        <v>0.47916666666666669</v>
      </c>
    </row>
    <row r="333" spans="1:6" x14ac:dyDescent="0.25">
      <c r="A333" s="12" t="s">
        <v>879</v>
      </c>
      <c r="B333" s="1" t="s">
        <v>1790</v>
      </c>
      <c r="C333" s="1" t="s">
        <v>1180</v>
      </c>
      <c r="D333" s="3">
        <v>623</v>
      </c>
      <c r="E333" s="2">
        <v>325</v>
      </c>
      <c r="F333" s="19">
        <f t="shared" si="5"/>
        <v>0.478330658105939</v>
      </c>
    </row>
    <row r="334" spans="1:6" x14ac:dyDescent="0.25">
      <c r="A334" s="12" t="s">
        <v>1156</v>
      </c>
      <c r="B334" s="1" t="s">
        <v>1675</v>
      </c>
      <c r="C334" s="1" t="s">
        <v>1176</v>
      </c>
      <c r="D334" s="3">
        <v>203</v>
      </c>
      <c r="E334" s="2">
        <v>129</v>
      </c>
      <c r="F334" s="19">
        <f t="shared" si="5"/>
        <v>0.3645320197044335</v>
      </c>
    </row>
    <row r="335" spans="1:6" x14ac:dyDescent="0.25">
      <c r="A335" s="12" t="s">
        <v>487</v>
      </c>
      <c r="B335" s="1" t="s">
        <v>1786</v>
      </c>
      <c r="C335" s="1" t="s">
        <v>1181</v>
      </c>
      <c r="D335" s="3">
        <v>3823</v>
      </c>
      <c r="E335" s="2">
        <v>2421</v>
      </c>
      <c r="F335" s="19">
        <f t="shared" si="5"/>
        <v>0.36672770075856659</v>
      </c>
    </row>
    <row r="336" spans="1:6" x14ac:dyDescent="0.25">
      <c r="A336" s="12" t="s">
        <v>486</v>
      </c>
      <c r="B336" s="1" t="s">
        <v>1786</v>
      </c>
      <c r="C336" s="1" t="s">
        <v>1181</v>
      </c>
      <c r="D336" s="3">
        <v>3716</v>
      </c>
      <c r="E336" s="2">
        <v>2353</v>
      </c>
      <c r="F336" s="19">
        <f t="shared" si="5"/>
        <v>0.36679224973089342</v>
      </c>
    </row>
    <row r="337" spans="1:6" x14ac:dyDescent="0.25">
      <c r="A337" s="12" t="s">
        <v>492</v>
      </c>
      <c r="B337" s="1" t="s">
        <v>1781</v>
      </c>
      <c r="C337" s="1" t="s">
        <v>1181</v>
      </c>
      <c r="D337" s="3">
        <v>41408</v>
      </c>
      <c r="E337" s="2">
        <v>26225</v>
      </c>
      <c r="F337" s="19">
        <f t="shared" si="5"/>
        <v>0.36666827666151469</v>
      </c>
    </row>
    <row r="338" spans="1:6" x14ac:dyDescent="0.25">
      <c r="A338" s="12" t="s">
        <v>513</v>
      </c>
      <c r="B338" s="1" t="s">
        <v>1216</v>
      </c>
      <c r="C338" s="1" t="s">
        <v>1181</v>
      </c>
      <c r="D338" s="3">
        <v>1469</v>
      </c>
      <c r="E338" s="2">
        <v>930</v>
      </c>
      <c r="F338" s="19">
        <f t="shared" si="5"/>
        <v>0.36691626957113682</v>
      </c>
    </row>
    <row r="339" spans="1:6" x14ac:dyDescent="0.25">
      <c r="A339" s="12" t="s">
        <v>512</v>
      </c>
      <c r="B339" s="1" t="s">
        <v>1216</v>
      </c>
      <c r="C339" s="1" t="s">
        <v>1181</v>
      </c>
      <c r="D339" s="3">
        <v>1469</v>
      </c>
      <c r="E339" s="2">
        <v>930</v>
      </c>
      <c r="F339" s="19">
        <f t="shared" si="5"/>
        <v>0.36691626957113682</v>
      </c>
    </row>
    <row r="340" spans="1:6" x14ac:dyDescent="0.25">
      <c r="A340" s="12" t="s">
        <v>491</v>
      </c>
      <c r="B340" s="1" t="s">
        <v>1784</v>
      </c>
      <c r="C340" s="1" t="s">
        <v>1181</v>
      </c>
      <c r="D340" s="3">
        <v>26045</v>
      </c>
      <c r="E340" s="2">
        <v>16495</v>
      </c>
      <c r="F340" s="19">
        <f t="shared" si="5"/>
        <v>0.36667306584757153</v>
      </c>
    </row>
    <row r="341" spans="1:6" x14ac:dyDescent="0.25">
      <c r="A341" s="12" t="s">
        <v>490</v>
      </c>
      <c r="B341" s="1" t="s">
        <v>1784</v>
      </c>
      <c r="C341" s="1" t="s">
        <v>1181</v>
      </c>
      <c r="D341" s="3">
        <v>26742</v>
      </c>
      <c r="E341" s="2">
        <v>16937</v>
      </c>
      <c r="F341" s="19">
        <f t="shared" si="5"/>
        <v>0.36665170892229454</v>
      </c>
    </row>
    <row r="342" spans="1:6" x14ac:dyDescent="0.25">
      <c r="A342" s="12" t="s">
        <v>489</v>
      </c>
      <c r="B342" s="1" t="s">
        <v>1781</v>
      </c>
      <c r="C342" s="1" t="s">
        <v>1181</v>
      </c>
      <c r="D342" s="3">
        <v>47092</v>
      </c>
      <c r="E342" s="2">
        <v>29825</v>
      </c>
      <c r="F342" s="19">
        <f t="shared" si="5"/>
        <v>0.36666525099804637</v>
      </c>
    </row>
    <row r="343" spans="1:6" x14ac:dyDescent="0.25">
      <c r="A343" s="12" t="s">
        <v>488</v>
      </c>
      <c r="B343" s="1" t="s">
        <v>1784</v>
      </c>
      <c r="C343" s="1" t="s">
        <v>1181</v>
      </c>
      <c r="D343" s="3">
        <v>23383</v>
      </c>
      <c r="E343" s="2">
        <v>14810</v>
      </c>
      <c r="F343" s="19">
        <f t="shared" si="5"/>
        <v>0.36663387931403157</v>
      </c>
    </row>
    <row r="344" spans="1:6" x14ac:dyDescent="0.25">
      <c r="A344" s="12" t="s">
        <v>453</v>
      </c>
      <c r="B344" s="1" t="s">
        <v>1779</v>
      </c>
      <c r="C344" s="1" t="s">
        <v>1181</v>
      </c>
      <c r="D344" s="3">
        <v>19844</v>
      </c>
      <c r="E344" s="2">
        <v>12567</v>
      </c>
      <c r="F344" s="19">
        <f t="shared" si="5"/>
        <v>0.3667103406571256</v>
      </c>
    </row>
    <row r="345" spans="1:6" x14ac:dyDescent="0.25">
      <c r="A345" s="12" t="s">
        <v>456</v>
      </c>
      <c r="B345" s="1" t="s">
        <v>1785</v>
      </c>
      <c r="C345" s="1" t="s">
        <v>1181</v>
      </c>
      <c r="D345" s="3">
        <v>36784</v>
      </c>
      <c r="E345" s="2">
        <v>23296</v>
      </c>
      <c r="F345" s="19">
        <f t="shared" si="5"/>
        <v>0.36668116572422793</v>
      </c>
    </row>
    <row r="346" spans="1:6" x14ac:dyDescent="0.25">
      <c r="A346" s="12" t="s">
        <v>1006</v>
      </c>
      <c r="B346" s="1" t="s">
        <v>1235</v>
      </c>
      <c r="C346" s="1" t="s">
        <v>1182</v>
      </c>
      <c r="D346" s="3">
        <v>139</v>
      </c>
      <c r="E346" s="2">
        <v>127</v>
      </c>
      <c r="F346" s="19">
        <f t="shared" si="5"/>
        <v>8.6330935251798566E-2</v>
      </c>
    </row>
    <row r="347" spans="1:6" x14ac:dyDescent="0.25">
      <c r="A347" s="12" t="s">
        <v>237</v>
      </c>
      <c r="B347" s="1" t="s">
        <v>1235</v>
      </c>
      <c r="C347" s="1" t="s">
        <v>1182</v>
      </c>
      <c r="D347" s="3">
        <v>412</v>
      </c>
      <c r="E347" s="2">
        <v>260</v>
      </c>
      <c r="F347" s="19">
        <f t="shared" si="5"/>
        <v>0.36893203883495146</v>
      </c>
    </row>
    <row r="348" spans="1:6" x14ac:dyDescent="0.25">
      <c r="A348" s="12" t="s">
        <v>482</v>
      </c>
      <c r="B348" s="1" t="s">
        <v>1783</v>
      </c>
      <c r="C348" s="1" t="s">
        <v>1181</v>
      </c>
      <c r="D348" s="3">
        <v>100</v>
      </c>
      <c r="E348" s="2">
        <v>63</v>
      </c>
      <c r="F348" s="19">
        <f t="shared" si="5"/>
        <v>0.37</v>
      </c>
    </row>
    <row r="349" spans="1:6" x14ac:dyDescent="0.25">
      <c r="A349" s="12" t="s">
        <v>455</v>
      </c>
      <c r="B349" s="1" t="s">
        <v>1782</v>
      </c>
      <c r="C349" s="1" t="s">
        <v>1181</v>
      </c>
      <c r="D349" s="3">
        <v>50605</v>
      </c>
      <c r="E349" s="2">
        <v>32050</v>
      </c>
      <c r="F349" s="19">
        <f t="shared" si="5"/>
        <v>0.36666337318446796</v>
      </c>
    </row>
    <row r="350" spans="1:6" x14ac:dyDescent="0.25">
      <c r="A350" s="12" t="s">
        <v>454</v>
      </c>
      <c r="B350" s="1" t="s">
        <v>1780</v>
      </c>
      <c r="C350" s="1" t="s">
        <v>1181</v>
      </c>
      <c r="D350" s="3">
        <v>903</v>
      </c>
      <c r="E350" s="2">
        <v>571</v>
      </c>
      <c r="F350" s="19">
        <f t="shared" si="5"/>
        <v>0.36766334440753046</v>
      </c>
    </row>
    <row r="351" spans="1:6" x14ac:dyDescent="0.25">
      <c r="A351" s="12" t="s">
        <v>452</v>
      </c>
      <c r="B351" s="1" t="s">
        <v>1779</v>
      </c>
      <c r="C351" s="1" t="s">
        <v>1181</v>
      </c>
      <c r="D351" s="3">
        <v>18396</v>
      </c>
      <c r="E351" s="2">
        <v>11651</v>
      </c>
      <c r="F351" s="19">
        <f t="shared" si="5"/>
        <v>0.36665579473798654</v>
      </c>
    </row>
    <row r="352" spans="1:6" x14ac:dyDescent="0.25">
      <c r="A352" s="12" t="s">
        <v>493</v>
      </c>
      <c r="B352" s="1" t="s">
        <v>1778</v>
      </c>
      <c r="C352" s="1" t="s">
        <v>1181</v>
      </c>
      <c r="D352" s="3">
        <v>124173</v>
      </c>
      <c r="E352" s="2">
        <v>78643</v>
      </c>
      <c r="F352" s="19">
        <f t="shared" si="5"/>
        <v>0.36666586133861628</v>
      </c>
    </row>
    <row r="353" spans="1:6" x14ac:dyDescent="0.25">
      <c r="A353" s="12" t="s">
        <v>1017</v>
      </c>
      <c r="B353" s="1" t="s">
        <v>1777</v>
      </c>
      <c r="C353" s="1" t="s">
        <v>1161</v>
      </c>
      <c r="D353" s="3">
        <v>55534</v>
      </c>
      <c r="E353" s="2">
        <v>50728</v>
      </c>
      <c r="F353" s="19">
        <f t="shared" si="5"/>
        <v>8.6541578132315333E-2</v>
      </c>
    </row>
    <row r="354" spans="1:6" x14ac:dyDescent="0.25">
      <c r="A354" s="12" t="s">
        <v>684</v>
      </c>
      <c r="B354" s="1" t="s">
        <v>1775</v>
      </c>
      <c r="C354" s="1" t="s">
        <v>1167</v>
      </c>
      <c r="D354" s="3">
        <v>4773</v>
      </c>
      <c r="E354" s="2">
        <v>3023</v>
      </c>
      <c r="F354" s="19">
        <f t="shared" si="5"/>
        <v>0.36664571548292479</v>
      </c>
    </row>
    <row r="355" spans="1:6" x14ac:dyDescent="0.25">
      <c r="A355" s="12" t="s">
        <v>311</v>
      </c>
      <c r="B355" s="1" t="s">
        <v>1776</v>
      </c>
      <c r="C355" s="1" t="s">
        <v>1168</v>
      </c>
      <c r="D355" s="3">
        <v>6369</v>
      </c>
      <c r="E355" s="2">
        <v>4034</v>
      </c>
      <c r="F355" s="19">
        <f t="shared" si="5"/>
        <v>0.3666195635107552</v>
      </c>
    </row>
    <row r="356" spans="1:6" x14ac:dyDescent="0.25">
      <c r="A356" s="12" t="s">
        <v>1015</v>
      </c>
      <c r="B356" s="1" t="s">
        <v>1774</v>
      </c>
      <c r="C356" s="1" t="s">
        <v>1166</v>
      </c>
      <c r="D356" s="3">
        <v>78174</v>
      </c>
      <c r="E356" s="2">
        <v>49510</v>
      </c>
      <c r="F356" s="19">
        <f t="shared" si="5"/>
        <v>0.36666922506204108</v>
      </c>
    </row>
    <row r="357" spans="1:6" x14ac:dyDescent="0.25">
      <c r="A357" s="12" t="s">
        <v>278</v>
      </c>
      <c r="B357" s="1" t="s">
        <v>1774</v>
      </c>
      <c r="C357" s="1" t="s">
        <v>1171</v>
      </c>
      <c r="D357" s="3">
        <v>32079</v>
      </c>
      <c r="E357" s="2">
        <v>20316</v>
      </c>
      <c r="F357" s="19">
        <f t="shared" si="5"/>
        <v>0.36668848779575425</v>
      </c>
    </row>
    <row r="358" spans="1:6" x14ac:dyDescent="0.25">
      <c r="A358" s="12" t="s">
        <v>1109</v>
      </c>
      <c r="B358" s="1" t="s">
        <v>1774</v>
      </c>
      <c r="C358" s="1" t="s">
        <v>1166</v>
      </c>
      <c r="D358" s="3">
        <v>82504</v>
      </c>
      <c r="E358" s="2">
        <v>43066</v>
      </c>
      <c r="F358" s="19">
        <f t="shared" si="5"/>
        <v>0.47801318723940656</v>
      </c>
    </row>
    <row r="359" spans="1:6" x14ac:dyDescent="0.25">
      <c r="A359" s="12" t="s">
        <v>248</v>
      </c>
      <c r="B359" s="1" t="s">
        <v>1774</v>
      </c>
      <c r="C359" s="1" t="s">
        <v>1171</v>
      </c>
      <c r="D359" s="3">
        <v>85638</v>
      </c>
      <c r="E359" s="2">
        <v>54238</v>
      </c>
      <c r="F359" s="19">
        <f t="shared" si="5"/>
        <v>0.36665966043111703</v>
      </c>
    </row>
    <row r="360" spans="1:6" x14ac:dyDescent="0.25">
      <c r="A360" s="12" t="s">
        <v>279</v>
      </c>
      <c r="B360" s="1" t="s">
        <v>1425</v>
      </c>
      <c r="C360" s="1" t="s">
        <v>1171</v>
      </c>
      <c r="D360" s="3">
        <v>7934</v>
      </c>
      <c r="E360" s="2">
        <v>5055</v>
      </c>
      <c r="F360" s="19">
        <f t="shared" si="5"/>
        <v>0.36286866649861355</v>
      </c>
    </row>
    <row r="361" spans="1:6" x14ac:dyDescent="0.25">
      <c r="A361" s="12" t="s">
        <v>86</v>
      </c>
      <c r="B361" s="1" t="s">
        <v>1772</v>
      </c>
      <c r="C361" s="1" t="s">
        <v>1169</v>
      </c>
      <c r="D361" s="3">
        <v>7863</v>
      </c>
      <c r="E361" s="2">
        <v>4980</v>
      </c>
      <c r="F361" s="19">
        <f t="shared" si="5"/>
        <v>0.36665394887447539</v>
      </c>
    </row>
    <row r="362" spans="1:6" x14ac:dyDescent="0.25">
      <c r="A362" s="12" t="s">
        <v>85</v>
      </c>
      <c r="B362" s="1" t="s">
        <v>1771</v>
      </c>
      <c r="C362" s="1" t="s">
        <v>1169</v>
      </c>
      <c r="D362" s="3">
        <v>9590</v>
      </c>
      <c r="E362" s="2">
        <v>4625</v>
      </c>
      <c r="F362" s="19">
        <f t="shared" si="5"/>
        <v>0.51772679874869654</v>
      </c>
    </row>
    <row r="363" spans="1:6" x14ac:dyDescent="0.25">
      <c r="A363" s="12" t="s">
        <v>1105</v>
      </c>
      <c r="B363" s="1" t="s">
        <v>1768</v>
      </c>
      <c r="C363" s="1" t="s">
        <v>1181</v>
      </c>
      <c r="D363" s="3">
        <v>34791</v>
      </c>
      <c r="E363" s="2">
        <v>22034</v>
      </c>
      <c r="F363" s="19">
        <f t="shared" si="5"/>
        <v>0.36667528958638729</v>
      </c>
    </row>
    <row r="364" spans="1:6" x14ac:dyDescent="0.25">
      <c r="A364" s="12" t="s">
        <v>1030</v>
      </c>
      <c r="B364" s="1" t="s">
        <v>1770</v>
      </c>
      <c r="C364" s="1" t="s">
        <v>1169</v>
      </c>
      <c r="D364" s="3">
        <v>1257</v>
      </c>
      <c r="E364" s="2">
        <v>1149</v>
      </c>
      <c r="F364" s="19">
        <f t="shared" si="5"/>
        <v>8.5918854415274457E-2</v>
      </c>
    </row>
    <row r="365" spans="1:6" x14ac:dyDescent="0.25">
      <c r="A365" s="12" t="s">
        <v>683</v>
      </c>
      <c r="B365" s="1" t="s">
        <v>1769</v>
      </c>
      <c r="C365" s="1" t="s">
        <v>1167</v>
      </c>
      <c r="D365" s="3">
        <v>1159</v>
      </c>
      <c r="E365" s="2">
        <v>734</v>
      </c>
      <c r="F365" s="19">
        <f t="shared" si="5"/>
        <v>0.36669542709232095</v>
      </c>
    </row>
    <row r="366" spans="1:6" x14ac:dyDescent="0.25">
      <c r="A366" s="12" t="s">
        <v>655</v>
      </c>
      <c r="B366" s="1" t="s">
        <v>1767</v>
      </c>
      <c r="C366" s="1" t="s">
        <v>1170</v>
      </c>
      <c r="D366" s="3">
        <v>10355</v>
      </c>
      <c r="E366" s="2">
        <v>5405</v>
      </c>
      <c r="F366" s="19">
        <f t="shared" si="5"/>
        <v>0.4780299372283921</v>
      </c>
    </row>
    <row r="367" spans="1:6" x14ac:dyDescent="0.25">
      <c r="A367" s="12" t="s">
        <v>532</v>
      </c>
      <c r="B367" s="1" t="s">
        <v>1766</v>
      </c>
      <c r="C367" s="1" t="s">
        <v>1181</v>
      </c>
      <c r="D367" s="3">
        <v>26065</v>
      </c>
      <c r="E367" s="2">
        <v>16508</v>
      </c>
      <c r="F367" s="19">
        <f t="shared" si="5"/>
        <v>0.36666027239593324</v>
      </c>
    </row>
    <row r="368" spans="1:6" x14ac:dyDescent="0.25">
      <c r="A368" s="12" t="s">
        <v>276</v>
      </c>
      <c r="B368" s="1" t="s">
        <v>1765</v>
      </c>
      <c r="C368" s="1" t="s">
        <v>1171</v>
      </c>
      <c r="D368" s="3">
        <v>24754</v>
      </c>
      <c r="E368" s="2">
        <v>15678</v>
      </c>
      <c r="F368" s="19">
        <f t="shared" si="5"/>
        <v>0.36664781449462713</v>
      </c>
    </row>
    <row r="369" spans="1:6" x14ac:dyDescent="0.25">
      <c r="A369" s="12" t="s">
        <v>434</v>
      </c>
      <c r="B369" s="1" t="s">
        <v>1764</v>
      </c>
      <c r="C369" s="1" t="s">
        <v>1175</v>
      </c>
      <c r="D369" s="3">
        <v>36491</v>
      </c>
      <c r="E369" s="2">
        <v>19048</v>
      </c>
      <c r="F369" s="19">
        <f t="shared" si="5"/>
        <v>0.47800827601326357</v>
      </c>
    </row>
    <row r="370" spans="1:6" x14ac:dyDescent="0.25">
      <c r="A370" s="12" t="s">
        <v>116</v>
      </c>
      <c r="B370" s="1" t="s">
        <v>1762</v>
      </c>
      <c r="C370" s="1" t="s">
        <v>1169</v>
      </c>
      <c r="D370" s="3">
        <v>23502</v>
      </c>
      <c r="E370" s="2">
        <v>14885</v>
      </c>
      <c r="F370" s="19">
        <f t="shared" si="5"/>
        <v>0.36664964683856693</v>
      </c>
    </row>
    <row r="371" spans="1:6" x14ac:dyDescent="0.25">
      <c r="A371" s="12" t="s">
        <v>268</v>
      </c>
      <c r="B371" s="1" t="s">
        <v>1763</v>
      </c>
      <c r="C371" s="1" t="s">
        <v>1171</v>
      </c>
      <c r="D371" s="3">
        <v>40190</v>
      </c>
      <c r="E371" s="2">
        <v>25453</v>
      </c>
      <c r="F371" s="19">
        <f t="shared" si="5"/>
        <v>0.36668325454093059</v>
      </c>
    </row>
    <row r="372" spans="1:6" x14ac:dyDescent="0.25">
      <c r="A372" s="12" t="s">
        <v>117</v>
      </c>
      <c r="B372" s="1" t="s">
        <v>1763</v>
      </c>
      <c r="C372" s="1" t="s">
        <v>1169</v>
      </c>
      <c r="D372" s="3">
        <v>44975</v>
      </c>
      <c r="E372" s="2">
        <v>28484</v>
      </c>
      <c r="F372" s="19">
        <f t="shared" si="5"/>
        <v>0.36667037242912731</v>
      </c>
    </row>
    <row r="373" spans="1:6" x14ac:dyDescent="0.25">
      <c r="A373" s="12" t="s">
        <v>1036</v>
      </c>
      <c r="B373" s="1" t="s">
        <v>1763</v>
      </c>
      <c r="C373" s="1" t="s">
        <v>1167</v>
      </c>
      <c r="D373" s="3">
        <v>9485</v>
      </c>
      <c r="E373" s="2">
        <v>8124</v>
      </c>
      <c r="F373" s="19">
        <f t="shared" si="5"/>
        <v>0.14348972061149182</v>
      </c>
    </row>
    <row r="374" spans="1:6" x14ac:dyDescent="0.25">
      <c r="A374" s="12" t="s">
        <v>711</v>
      </c>
      <c r="B374" s="1" t="s">
        <v>1763</v>
      </c>
      <c r="C374" s="1" t="s">
        <v>1167</v>
      </c>
      <c r="D374" s="3">
        <v>36472</v>
      </c>
      <c r="E374" s="2">
        <v>23099</v>
      </c>
      <c r="F374" s="19">
        <f t="shared" si="5"/>
        <v>0.36666483878043432</v>
      </c>
    </row>
    <row r="375" spans="1:6" x14ac:dyDescent="0.25">
      <c r="A375" s="12" t="s">
        <v>87</v>
      </c>
      <c r="B375" s="1" t="s">
        <v>1763</v>
      </c>
      <c r="C375" s="1" t="s">
        <v>1169</v>
      </c>
      <c r="D375" s="3">
        <v>40747</v>
      </c>
      <c r="E375" s="2">
        <v>25807</v>
      </c>
      <c r="F375" s="19">
        <f t="shared" si="5"/>
        <v>0.36665275971237149</v>
      </c>
    </row>
    <row r="376" spans="1:6" x14ac:dyDescent="0.25">
      <c r="A376" s="12" t="s">
        <v>884</v>
      </c>
      <c r="B376" s="1" t="s">
        <v>1763</v>
      </c>
      <c r="C376" s="1" t="s">
        <v>1166</v>
      </c>
      <c r="D376" s="3">
        <v>63829</v>
      </c>
      <c r="E376" s="2">
        <v>33317</v>
      </c>
      <c r="F376" s="19">
        <f t="shared" si="5"/>
        <v>0.47802722900249101</v>
      </c>
    </row>
    <row r="377" spans="1:6" x14ac:dyDescent="0.25">
      <c r="A377" s="12" t="s">
        <v>716</v>
      </c>
      <c r="B377" s="1" t="s">
        <v>1761</v>
      </c>
      <c r="C377" s="1" t="s">
        <v>1167</v>
      </c>
      <c r="D377" s="3">
        <v>1928</v>
      </c>
      <c r="E377" s="2">
        <v>1221</v>
      </c>
      <c r="F377" s="19">
        <f t="shared" si="5"/>
        <v>0.36670124481327798</v>
      </c>
    </row>
    <row r="378" spans="1:6" x14ac:dyDescent="0.25">
      <c r="A378" s="12" t="s">
        <v>991</v>
      </c>
      <c r="B378" s="1" t="s">
        <v>1760</v>
      </c>
      <c r="C378" s="1" t="s">
        <v>1184</v>
      </c>
      <c r="D378" s="3">
        <v>5227</v>
      </c>
      <c r="E378" s="2">
        <v>3311</v>
      </c>
      <c r="F378" s="19">
        <f t="shared" si="5"/>
        <v>0.36655825521331548</v>
      </c>
    </row>
    <row r="379" spans="1:6" x14ac:dyDescent="0.25">
      <c r="A379" s="12" t="s">
        <v>290</v>
      </c>
      <c r="B379" s="1" t="s">
        <v>1758</v>
      </c>
      <c r="C379" s="1" t="s">
        <v>1171</v>
      </c>
      <c r="D379" s="3">
        <v>4741</v>
      </c>
      <c r="E379" s="2">
        <v>3002</v>
      </c>
      <c r="F379" s="19">
        <f t="shared" si="5"/>
        <v>0.36680025311115799</v>
      </c>
    </row>
    <row r="380" spans="1:6" x14ac:dyDescent="0.25">
      <c r="A380" s="12" t="s">
        <v>255</v>
      </c>
      <c r="B380" s="1" t="s">
        <v>1759</v>
      </c>
      <c r="C380" s="1" t="s">
        <v>1171</v>
      </c>
      <c r="D380" s="3">
        <v>3989</v>
      </c>
      <c r="E380" s="2">
        <v>2526</v>
      </c>
      <c r="F380" s="19">
        <f t="shared" si="5"/>
        <v>0.36675858611180745</v>
      </c>
    </row>
    <row r="381" spans="1:6" x14ac:dyDescent="0.25">
      <c r="A381" s="12" t="s">
        <v>842</v>
      </c>
      <c r="B381" s="1" t="s">
        <v>1643</v>
      </c>
      <c r="C381" s="1" t="s">
        <v>1165</v>
      </c>
      <c r="D381" s="3">
        <v>8623</v>
      </c>
      <c r="E381" s="2">
        <v>5461</v>
      </c>
      <c r="F381" s="19">
        <f t="shared" si="5"/>
        <v>0.36669372608141021</v>
      </c>
    </row>
    <row r="382" spans="1:6" x14ac:dyDescent="0.25">
      <c r="A382" s="12" t="s">
        <v>841</v>
      </c>
      <c r="B382" s="1" t="s">
        <v>1643</v>
      </c>
      <c r="C382" s="1" t="s">
        <v>1165</v>
      </c>
      <c r="D382" s="3">
        <v>2161</v>
      </c>
      <c r="E382" s="2">
        <v>1370</v>
      </c>
      <c r="F382" s="19">
        <f t="shared" ref="F382:F444" si="6">(E382-D382)/D382*(-1)</f>
        <v>0.36603424340583063</v>
      </c>
    </row>
    <row r="383" spans="1:6" x14ac:dyDescent="0.25">
      <c r="A383" s="12" t="s">
        <v>407</v>
      </c>
      <c r="B383" s="1" t="s">
        <v>1756</v>
      </c>
      <c r="C383" s="1" t="s">
        <v>1175</v>
      </c>
      <c r="D383" s="3">
        <v>10599</v>
      </c>
      <c r="E383" s="2">
        <v>5533</v>
      </c>
      <c r="F383" s="19">
        <f t="shared" si="6"/>
        <v>0.47796961977545049</v>
      </c>
    </row>
    <row r="384" spans="1:6" x14ac:dyDescent="0.25">
      <c r="A384" s="12" t="s">
        <v>363</v>
      </c>
      <c r="B384" s="1" t="s">
        <v>1755</v>
      </c>
      <c r="C384" s="1" t="s">
        <v>1175</v>
      </c>
      <c r="D384" s="3">
        <v>11401</v>
      </c>
      <c r="E384" s="2">
        <v>5950</v>
      </c>
      <c r="F384" s="19">
        <f t="shared" si="6"/>
        <v>0.4781159547408122</v>
      </c>
    </row>
    <row r="385" spans="1:6" x14ac:dyDescent="0.25">
      <c r="A385" s="12" t="s">
        <v>510</v>
      </c>
      <c r="B385" s="1" t="s">
        <v>1754</v>
      </c>
      <c r="C385" s="1" t="s">
        <v>1181</v>
      </c>
      <c r="D385" s="3">
        <v>1947</v>
      </c>
      <c r="E385" s="2">
        <v>1233</v>
      </c>
      <c r="F385" s="19">
        <f t="shared" si="6"/>
        <v>0.36671802773497691</v>
      </c>
    </row>
    <row r="386" spans="1:6" x14ac:dyDescent="0.25">
      <c r="A386" s="12" t="s">
        <v>1043</v>
      </c>
      <c r="B386" s="1" t="s">
        <v>1288</v>
      </c>
      <c r="C386" s="1" t="s">
        <v>1169</v>
      </c>
      <c r="D386" s="3">
        <v>71</v>
      </c>
      <c r="E386" s="2">
        <v>65</v>
      </c>
      <c r="F386" s="19">
        <f t="shared" si="6"/>
        <v>8.4507042253521125E-2</v>
      </c>
    </row>
    <row r="387" spans="1:6" x14ac:dyDescent="0.25">
      <c r="A387" s="12" t="s">
        <v>129</v>
      </c>
      <c r="B387" s="1" t="s">
        <v>1753</v>
      </c>
      <c r="C387" s="1" t="s">
        <v>1169</v>
      </c>
      <c r="D387" s="3">
        <v>39885</v>
      </c>
      <c r="E387" s="2">
        <v>14364</v>
      </c>
      <c r="F387" s="19">
        <f t="shared" si="6"/>
        <v>0.63986461075592327</v>
      </c>
    </row>
    <row r="388" spans="1:6" x14ac:dyDescent="0.25">
      <c r="A388" s="12" t="s">
        <v>677</v>
      </c>
      <c r="B388" s="1" t="s">
        <v>1753</v>
      </c>
      <c r="C388" s="1" t="s">
        <v>1170</v>
      </c>
      <c r="D388" s="3">
        <v>40226</v>
      </c>
      <c r="E388" s="2">
        <v>16839</v>
      </c>
      <c r="F388" s="19">
        <f t="shared" si="6"/>
        <v>0.58139014567692537</v>
      </c>
    </row>
    <row r="389" spans="1:6" x14ac:dyDescent="0.25">
      <c r="A389" s="12" t="s">
        <v>394</v>
      </c>
      <c r="B389" s="1" t="s">
        <v>1753</v>
      </c>
      <c r="C389" s="1" t="s">
        <v>1175</v>
      </c>
      <c r="D389" s="3">
        <v>33382</v>
      </c>
      <c r="E389" s="2">
        <v>16633</v>
      </c>
      <c r="F389" s="19">
        <f t="shared" si="6"/>
        <v>0.50173746330357682</v>
      </c>
    </row>
    <row r="390" spans="1:6" x14ac:dyDescent="0.25">
      <c r="A390" s="12" t="s">
        <v>964</v>
      </c>
      <c r="B390" s="1" t="s">
        <v>1752</v>
      </c>
      <c r="C390" s="1" t="s">
        <v>1175</v>
      </c>
      <c r="D390" s="3">
        <v>56229</v>
      </c>
      <c r="E390" s="2">
        <v>35612</v>
      </c>
      <c r="F390" s="19">
        <f t="shared" si="6"/>
        <v>0.3666613313414786</v>
      </c>
    </row>
    <row r="391" spans="1:6" x14ac:dyDescent="0.25">
      <c r="A391" s="12" t="s">
        <v>818</v>
      </c>
      <c r="B391" s="1" t="s">
        <v>1752</v>
      </c>
      <c r="C391" s="1" t="s">
        <v>1165</v>
      </c>
      <c r="D391" s="3">
        <v>149619</v>
      </c>
      <c r="E391" s="2">
        <v>94759</v>
      </c>
      <c r="F391" s="19">
        <f t="shared" si="6"/>
        <v>0.36666466157373062</v>
      </c>
    </row>
    <row r="392" spans="1:6" x14ac:dyDescent="0.25">
      <c r="A392" s="12" t="s">
        <v>998</v>
      </c>
      <c r="B392" s="1" t="s">
        <v>1752</v>
      </c>
      <c r="C392" s="1" t="s">
        <v>1175</v>
      </c>
      <c r="D392" s="3">
        <v>43122</v>
      </c>
      <c r="E392" s="2">
        <v>26032</v>
      </c>
      <c r="F392" s="19">
        <f t="shared" si="6"/>
        <v>0.39631742498028849</v>
      </c>
    </row>
    <row r="393" spans="1:6" x14ac:dyDescent="0.25">
      <c r="A393" s="12" t="s">
        <v>123</v>
      </c>
      <c r="B393" s="1" t="s">
        <v>1750</v>
      </c>
      <c r="C393" s="1" t="s">
        <v>1169</v>
      </c>
      <c r="D393" s="3">
        <v>11511</v>
      </c>
      <c r="E393" s="2">
        <v>7318</v>
      </c>
      <c r="F393" s="19">
        <f t="shared" si="6"/>
        <v>0.36426027278255579</v>
      </c>
    </row>
    <row r="394" spans="1:6" x14ac:dyDescent="0.25">
      <c r="A394" s="12" t="s">
        <v>122</v>
      </c>
      <c r="B394" s="1" t="s">
        <v>1750</v>
      </c>
      <c r="C394" s="1" t="s">
        <v>1169</v>
      </c>
      <c r="D394" s="3">
        <v>12159</v>
      </c>
      <c r="E394" s="2">
        <v>7727</v>
      </c>
      <c r="F394" s="19">
        <f t="shared" si="6"/>
        <v>0.36450365984044741</v>
      </c>
    </row>
    <row r="395" spans="1:6" x14ac:dyDescent="0.25">
      <c r="A395" s="12" t="s">
        <v>706</v>
      </c>
      <c r="B395" s="1" t="s">
        <v>1749</v>
      </c>
      <c r="C395" s="1" t="s">
        <v>1167</v>
      </c>
      <c r="D395" s="3">
        <v>3695</v>
      </c>
      <c r="E395" s="2">
        <v>2340</v>
      </c>
      <c r="F395" s="19">
        <f t="shared" si="6"/>
        <v>0.36671177266576455</v>
      </c>
    </row>
    <row r="396" spans="1:6" x14ac:dyDescent="0.25">
      <c r="A396" s="12" t="s">
        <v>840</v>
      </c>
      <c r="B396" s="1" t="s">
        <v>1750</v>
      </c>
      <c r="C396" s="1" t="s">
        <v>1165</v>
      </c>
      <c r="D396" s="3">
        <v>4581</v>
      </c>
      <c r="E396" s="2">
        <v>2902</v>
      </c>
      <c r="F396" s="19">
        <f t="shared" si="6"/>
        <v>0.36651386160227023</v>
      </c>
    </row>
    <row r="397" spans="1:6" x14ac:dyDescent="0.25">
      <c r="A397" s="12" t="s">
        <v>839</v>
      </c>
      <c r="B397" s="1" t="s">
        <v>1750</v>
      </c>
      <c r="C397" s="1" t="s">
        <v>1165</v>
      </c>
      <c r="D397" s="3">
        <v>4531</v>
      </c>
      <c r="E397" s="2">
        <v>2869</v>
      </c>
      <c r="F397" s="19">
        <f t="shared" si="6"/>
        <v>0.36680644449348931</v>
      </c>
    </row>
    <row r="398" spans="1:6" x14ac:dyDescent="0.25">
      <c r="A398" s="12" t="s">
        <v>854</v>
      </c>
      <c r="B398" s="1" t="s">
        <v>1751</v>
      </c>
      <c r="C398" s="1" t="s">
        <v>1163</v>
      </c>
      <c r="D398" s="3">
        <v>3794</v>
      </c>
      <c r="E398" s="2">
        <v>1992</v>
      </c>
      <c r="F398" s="19">
        <f t="shared" si="6"/>
        <v>0.47496046389035318</v>
      </c>
    </row>
    <row r="399" spans="1:6" x14ac:dyDescent="0.25">
      <c r="A399" s="12" t="s">
        <v>696</v>
      </c>
      <c r="B399" s="1" t="s">
        <v>1748</v>
      </c>
      <c r="C399" s="1" t="s">
        <v>1167</v>
      </c>
      <c r="D399" s="3">
        <v>1230</v>
      </c>
      <c r="E399" s="2">
        <v>783</v>
      </c>
      <c r="F399" s="19">
        <f t="shared" si="6"/>
        <v>0.36341463414634145</v>
      </c>
    </row>
    <row r="400" spans="1:6" x14ac:dyDescent="0.25">
      <c r="A400" s="12" t="s">
        <v>140</v>
      </c>
      <c r="B400" s="1" t="s">
        <v>1748</v>
      </c>
      <c r="C400" s="1" t="s">
        <v>1169</v>
      </c>
      <c r="D400" s="3">
        <v>3825</v>
      </c>
      <c r="E400" s="2">
        <v>2423</v>
      </c>
      <c r="F400" s="19">
        <f t="shared" si="6"/>
        <v>0.36653594771241832</v>
      </c>
    </row>
    <row r="401" spans="1:6" x14ac:dyDescent="0.25">
      <c r="A401" s="12" t="s">
        <v>1038</v>
      </c>
      <c r="B401" s="1" t="s">
        <v>1747</v>
      </c>
      <c r="C401" s="1" t="s">
        <v>1166</v>
      </c>
      <c r="D401" s="3">
        <v>77605</v>
      </c>
      <c r="E401" s="2">
        <v>49150</v>
      </c>
      <c r="F401" s="19">
        <f t="shared" si="6"/>
        <v>0.36666451903872171</v>
      </c>
    </row>
    <row r="402" spans="1:6" x14ac:dyDescent="0.25">
      <c r="A402" s="12" t="s">
        <v>1068</v>
      </c>
      <c r="B402" s="1" t="s">
        <v>1747</v>
      </c>
      <c r="C402" s="1" t="s">
        <v>1166</v>
      </c>
      <c r="D402" s="3">
        <v>87049</v>
      </c>
      <c r="E402" s="2">
        <v>55356</v>
      </c>
      <c r="F402" s="19">
        <f t="shared" si="6"/>
        <v>0.36408229847557122</v>
      </c>
    </row>
    <row r="403" spans="1:6" x14ac:dyDescent="0.25">
      <c r="A403" s="12" t="s">
        <v>914</v>
      </c>
      <c r="B403" s="1" t="s">
        <v>1747</v>
      </c>
      <c r="C403" s="1" t="s">
        <v>1166</v>
      </c>
      <c r="D403" s="3">
        <v>85786</v>
      </c>
      <c r="E403" s="2">
        <v>44778</v>
      </c>
      <c r="F403" s="19">
        <f t="shared" si="6"/>
        <v>0.478026717646236</v>
      </c>
    </row>
    <row r="404" spans="1:6" x14ac:dyDescent="0.25">
      <c r="A404" s="12" t="s">
        <v>917</v>
      </c>
      <c r="B404" s="1" t="s">
        <v>1748</v>
      </c>
      <c r="C404" s="1" t="s">
        <v>1166</v>
      </c>
      <c r="D404" s="3">
        <v>13892</v>
      </c>
      <c r="E404" s="2">
        <v>6496</v>
      </c>
      <c r="F404" s="19">
        <f t="shared" si="6"/>
        <v>0.53239274402533832</v>
      </c>
    </row>
    <row r="405" spans="1:6" x14ac:dyDescent="0.25">
      <c r="A405" s="12" t="s">
        <v>1018</v>
      </c>
      <c r="B405" s="1" t="s">
        <v>1748</v>
      </c>
      <c r="C405" s="1" t="s">
        <v>1171</v>
      </c>
      <c r="D405" s="3">
        <v>7598</v>
      </c>
      <c r="E405" s="2">
        <v>6216</v>
      </c>
      <c r="F405" s="19">
        <f t="shared" si="6"/>
        <v>0.18188997104501184</v>
      </c>
    </row>
    <row r="406" spans="1:6" x14ac:dyDescent="0.25">
      <c r="A406" s="12" t="s">
        <v>293</v>
      </c>
      <c r="B406" s="1" t="s">
        <v>1748</v>
      </c>
      <c r="C406" s="1" t="s">
        <v>1171</v>
      </c>
      <c r="D406" s="3">
        <v>6454</v>
      </c>
      <c r="E406" s="2">
        <v>3661</v>
      </c>
      <c r="F406" s="19">
        <f t="shared" si="6"/>
        <v>0.43275488069414314</v>
      </c>
    </row>
    <row r="407" spans="1:6" x14ac:dyDescent="0.25">
      <c r="A407" s="12" t="s">
        <v>1011</v>
      </c>
      <c r="B407" s="1" t="s">
        <v>1748</v>
      </c>
      <c r="C407" s="1" t="s">
        <v>1166</v>
      </c>
      <c r="D407" s="3">
        <v>8306</v>
      </c>
      <c r="E407" s="2">
        <v>5288</v>
      </c>
      <c r="F407" s="19">
        <f t="shared" si="6"/>
        <v>0.36335179388393934</v>
      </c>
    </row>
    <row r="408" spans="1:6" x14ac:dyDescent="0.25">
      <c r="A408" s="12" t="s">
        <v>915</v>
      </c>
      <c r="B408" s="1" t="s">
        <v>1747</v>
      </c>
      <c r="C408" s="1" t="s">
        <v>1166</v>
      </c>
      <c r="D408" s="3">
        <v>48469</v>
      </c>
      <c r="E408" s="2">
        <v>25300</v>
      </c>
      <c r="F408" s="19">
        <f t="shared" si="6"/>
        <v>0.4780168767665931</v>
      </c>
    </row>
    <row r="409" spans="1:6" x14ac:dyDescent="0.25">
      <c r="A409" s="12" t="s">
        <v>916</v>
      </c>
      <c r="B409" s="1" t="s">
        <v>1747</v>
      </c>
      <c r="C409" s="1" t="s">
        <v>1166</v>
      </c>
      <c r="D409" s="3">
        <v>31794</v>
      </c>
      <c r="E409" s="2">
        <v>30428</v>
      </c>
      <c r="F409" s="19">
        <f t="shared" si="6"/>
        <v>4.2964081273196203E-2</v>
      </c>
    </row>
    <row r="410" spans="1:6" x14ac:dyDescent="0.25">
      <c r="A410" s="12" t="s">
        <v>913</v>
      </c>
      <c r="B410" s="1" t="s">
        <v>1747</v>
      </c>
      <c r="C410" s="1" t="s">
        <v>1166</v>
      </c>
      <c r="D410" s="3">
        <v>40441</v>
      </c>
      <c r="E410" s="2">
        <v>21110</v>
      </c>
      <c r="F410" s="19">
        <f t="shared" si="6"/>
        <v>0.47800499493088699</v>
      </c>
    </row>
    <row r="411" spans="1:6" x14ac:dyDescent="0.25">
      <c r="A411" s="12" t="s">
        <v>911</v>
      </c>
      <c r="B411" s="1" t="s">
        <v>1746</v>
      </c>
      <c r="C411" s="1" t="s">
        <v>1166</v>
      </c>
      <c r="D411" s="3">
        <v>13849</v>
      </c>
      <c r="E411" s="2">
        <v>5710</v>
      </c>
      <c r="F411" s="19">
        <f t="shared" si="6"/>
        <v>0.58769586251714923</v>
      </c>
    </row>
    <row r="412" spans="1:6" x14ac:dyDescent="0.25">
      <c r="A412" s="12" t="s">
        <v>906</v>
      </c>
      <c r="B412" s="1" t="s">
        <v>1745</v>
      </c>
      <c r="C412" s="1" t="s">
        <v>1166</v>
      </c>
      <c r="D412" s="3">
        <v>65891</v>
      </c>
      <c r="E412" s="2">
        <v>34597</v>
      </c>
      <c r="F412" s="19">
        <f t="shared" si="6"/>
        <v>0.47493587895160189</v>
      </c>
    </row>
    <row r="413" spans="1:6" x14ac:dyDescent="0.25">
      <c r="A413" s="12" t="s">
        <v>312</v>
      </c>
      <c r="B413" s="1" t="s">
        <v>1745</v>
      </c>
      <c r="C413" s="1" t="s">
        <v>1168</v>
      </c>
      <c r="D413" s="3">
        <v>53796</v>
      </c>
      <c r="E413" s="2">
        <v>45293</v>
      </c>
      <c r="F413" s="19">
        <f t="shared" si="6"/>
        <v>0.15806007881626888</v>
      </c>
    </row>
    <row r="414" spans="1:6" x14ac:dyDescent="0.25">
      <c r="A414" s="12" t="s">
        <v>429</v>
      </c>
      <c r="B414" s="1" t="s">
        <v>1745</v>
      </c>
      <c r="C414" s="1" t="s">
        <v>1175</v>
      </c>
      <c r="D414" s="3">
        <v>64555</v>
      </c>
      <c r="E414" s="2">
        <v>33696</v>
      </c>
      <c r="F414" s="19">
        <f t="shared" si="6"/>
        <v>0.47802648904035316</v>
      </c>
    </row>
    <row r="415" spans="1:6" x14ac:dyDescent="0.25">
      <c r="A415" s="12" t="s">
        <v>676</v>
      </c>
      <c r="B415" s="1" t="s">
        <v>1745</v>
      </c>
      <c r="C415" s="1" t="s">
        <v>1170</v>
      </c>
      <c r="D415" s="3">
        <v>133213</v>
      </c>
      <c r="E415" s="2">
        <v>69534</v>
      </c>
      <c r="F415" s="19">
        <f t="shared" si="6"/>
        <v>0.47802391658471771</v>
      </c>
    </row>
    <row r="416" spans="1:6" x14ac:dyDescent="0.25">
      <c r="A416" s="12" t="s">
        <v>951</v>
      </c>
      <c r="B416" s="1" t="s">
        <v>1745</v>
      </c>
      <c r="C416" s="1" t="s">
        <v>1169</v>
      </c>
      <c r="D416" s="3">
        <v>75164</v>
      </c>
      <c r="E416" s="2">
        <v>68917</v>
      </c>
      <c r="F416" s="19">
        <f t="shared" si="6"/>
        <v>8.3111595976797403E-2</v>
      </c>
    </row>
    <row r="417" spans="1:6" x14ac:dyDescent="0.25">
      <c r="A417" s="12" t="s">
        <v>62</v>
      </c>
      <c r="B417" s="1" t="s">
        <v>1745</v>
      </c>
      <c r="C417" s="1" t="s">
        <v>1169</v>
      </c>
      <c r="D417" s="3">
        <v>70884</v>
      </c>
      <c r="E417" s="2">
        <v>44893</v>
      </c>
      <c r="F417" s="19">
        <f t="shared" si="6"/>
        <v>0.36666948817786804</v>
      </c>
    </row>
    <row r="418" spans="1:6" x14ac:dyDescent="0.25">
      <c r="A418" s="12" t="s">
        <v>827</v>
      </c>
      <c r="B418" s="1" t="s">
        <v>1745</v>
      </c>
      <c r="C418" s="1" t="s">
        <v>1165</v>
      </c>
      <c r="D418" s="3">
        <v>61235</v>
      </c>
      <c r="E418" s="2">
        <v>39010</v>
      </c>
      <c r="F418" s="19">
        <f t="shared" si="6"/>
        <v>0.36294602759859557</v>
      </c>
    </row>
    <row r="419" spans="1:6" x14ac:dyDescent="0.25">
      <c r="A419" s="12" t="s">
        <v>798</v>
      </c>
      <c r="B419" s="1" t="s">
        <v>1745</v>
      </c>
      <c r="C419" s="1" t="s">
        <v>1165</v>
      </c>
      <c r="D419" s="3">
        <v>58517</v>
      </c>
      <c r="E419" s="2">
        <v>37279</v>
      </c>
      <c r="F419" s="19">
        <f t="shared" si="6"/>
        <v>0.36293726609361382</v>
      </c>
    </row>
    <row r="420" spans="1:6" x14ac:dyDescent="0.25">
      <c r="A420" s="12" t="s">
        <v>242</v>
      </c>
      <c r="B420" s="1" t="s">
        <v>1745</v>
      </c>
      <c r="C420" s="1" t="s">
        <v>1171</v>
      </c>
      <c r="D420" s="3">
        <v>53497</v>
      </c>
      <c r="E420" s="2">
        <v>46327</v>
      </c>
      <c r="F420" s="19">
        <f t="shared" si="6"/>
        <v>0.13402620707703236</v>
      </c>
    </row>
    <row r="421" spans="1:6" x14ac:dyDescent="0.25">
      <c r="A421" s="12" t="s">
        <v>377</v>
      </c>
      <c r="B421" s="1" t="s">
        <v>1745</v>
      </c>
      <c r="C421" s="1" t="s">
        <v>1175</v>
      </c>
      <c r="D421" s="3">
        <v>93981</v>
      </c>
      <c r="E421" s="2">
        <v>49056</v>
      </c>
      <c r="F421" s="19">
        <f t="shared" si="6"/>
        <v>0.47802215341398796</v>
      </c>
    </row>
    <row r="422" spans="1:6" x14ac:dyDescent="0.25">
      <c r="A422" s="12" t="s">
        <v>369</v>
      </c>
      <c r="B422" s="1" t="s">
        <v>1745</v>
      </c>
      <c r="C422" s="1" t="s">
        <v>1175</v>
      </c>
      <c r="D422" s="3">
        <v>65215</v>
      </c>
      <c r="E422" s="2">
        <v>34041</v>
      </c>
      <c r="F422" s="19">
        <f t="shared" si="6"/>
        <v>0.47801886069155869</v>
      </c>
    </row>
    <row r="423" spans="1:6" x14ac:dyDescent="0.25">
      <c r="A423" s="12" t="s">
        <v>622</v>
      </c>
      <c r="B423" s="1" t="s">
        <v>1745</v>
      </c>
      <c r="C423" s="1" t="s">
        <v>1170</v>
      </c>
      <c r="D423" s="3">
        <v>56481</v>
      </c>
      <c r="E423" s="2">
        <v>40205</v>
      </c>
      <c r="F423" s="19">
        <f t="shared" si="6"/>
        <v>0.28816770241320089</v>
      </c>
    </row>
    <row r="424" spans="1:6" x14ac:dyDescent="0.25">
      <c r="A424" s="12" t="s">
        <v>301</v>
      </c>
      <c r="B424" s="1" t="s">
        <v>1744</v>
      </c>
      <c r="C424" s="1" t="s">
        <v>1164</v>
      </c>
      <c r="D424" s="3">
        <v>1332</v>
      </c>
      <c r="E424" s="2">
        <v>699</v>
      </c>
      <c r="F424" s="19">
        <f t="shared" si="6"/>
        <v>0.4752252252252252</v>
      </c>
    </row>
    <row r="425" spans="1:6" x14ac:dyDescent="0.25">
      <c r="A425" s="12" t="s">
        <v>896</v>
      </c>
      <c r="B425" s="1" t="s">
        <v>1547</v>
      </c>
      <c r="C425" s="1" t="s">
        <v>1166</v>
      </c>
      <c r="D425" s="3">
        <v>4628</v>
      </c>
      <c r="E425" s="2">
        <v>2952</v>
      </c>
      <c r="F425" s="19">
        <f t="shared" si="6"/>
        <v>0.36214347450302509</v>
      </c>
    </row>
    <row r="426" spans="1:6" x14ac:dyDescent="0.25">
      <c r="A426" s="12" t="s">
        <v>895</v>
      </c>
      <c r="B426" s="1" t="s">
        <v>1547</v>
      </c>
      <c r="C426" s="1" t="s">
        <v>1166</v>
      </c>
      <c r="D426" s="3">
        <v>4461</v>
      </c>
      <c r="E426" s="2">
        <v>2343</v>
      </c>
      <c r="F426" s="19">
        <f t="shared" si="6"/>
        <v>0.47478143913920645</v>
      </c>
    </row>
    <row r="427" spans="1:6" x14ac:dyDescent="0.25">
      <c r="A427" s="12" t="s">
        <v>893</v>
      </c>
      <c r="B427" s="1" t="s">
        <v>1547</v>
      </c>
      <c r="C427" s="1" t="s">
        <v>1166</v>
      </c>
      <c r="D427" s="3">
        <v>5016</v>
      </c>
      <c r="E427" s="2">
        <v>2618</v>
      </c>
      <c r="F427" s="19">
        <f t="shared" si="6"/>
        <v>0.47807017543859648</v>
      </c>
    </row>
    <row r="428" spans="1:6" x14ac:dyDescent="0.25">
      <c r="A428" s="12" t="s">
        <v>73</v>
      </c>
      <c r="B428" s="1" t="s">
        <v>1740</v>
      </c>
      <c r="C428" s="1" t="s">
        <v>1169</v>
      </c>
      <c r="D428" s="3">
        <v>648</v>
      </c>
      <c r="E428" s="2">
        <v>411</v>
      </c>
      <c r="F428" s="19">
        <f t="shared" si="6"/>
        <v>0.36574074074074076</v>
      </c>
    </row>
    <row r="429" spans="1:6" x14ac:dyDescent="0.25">
      <c r="A429" s="12" t="s">
        <v>72</v>
      </c>
      <c r="B429" s="1" t="s">
        <v>1740</v>
      </c>
      <c r="C429" s="1" t="s">
        <v>1169</v>
      </c>
      <c r="D429" s="3">
        <v>646</v>
      </c>
      <c r="E429" s="2">
        <v>410</v>
      </c>
      <c r="F429" s="19">
        <f t="shared" si="6"/>
        <v>0.3653250773993808</v>
      </c>
    </row>
    <row r="430" spans="1:6" x14ac:dyDescent="0.25">
      <c r="A430" s="12" t="s">
        <v>404</v>
      </c>
      <c r="B430" s="1" t="s">
        <v>1739</v>
      </c>
      <c r="C430" s="1" t="s">
        <v>1175</v>
      </c>
      <c r="D430" s="3">
        <v>8848</v>
      </c>
      <c r="E430" s="2">
        <v>4646</v>
      </c>
      <c r="F430" s="19">
        <f t="shared" si="6"/>
        <v>0.47490958408679929</v>
      </c>
    </row>
    <row r="431" spans="1:6" x14ac:dyDescent="0.25">
      <c r="A431" s="12" t="s">
        <v>887</v>
      </c>
      <c r="B431" s="1" t="s">
        <v>1741</v>
      </c>
      <c r="C431" s="1" t="s">
        <v>1166</v>
      </c>
      <c r="D431" s="3">
        <v>5651</v>
      </c>
      <c r="E431" s="2">
        <v>2305</v>
      </c>
      <c r="F431" s="19">
        <f t="shared" si="6"/>
        <v>0.59210759157671211</v>
      </c>
    </row>
    <row r="432" spans="1:6" x14ac:dyDescent="0.25">
      <c r="A432" s="12" t="s">
        <v>619</v>
      </c>
      <c r="B432" s="1" t="s">
        <v>1740</v>
      </c>
      <c r="C432" s="1" t="s">
        <v>1170</v>
      </c>
      <c r="D432" s="3">
        <v>706</v>
      </c>
      <c r="E432" s="2">
        <v>370</v>
      </c>
      <c r="F432" s="19">
        <f t="shared" si="6"/>
        <v>0.47592067988668557</v>
      </c>
    </row>
    <row r="433" spans="1:6" x14ac:dyDescent="0.25">
      <c r="A433" s="12" t="s">
        <v>402</v>
      </c>
      <c r="B433" s="1" t="s">
        <v>1742</v>
      </c>
      <c r="C433" s="1" t="s">
        <v>1175</v>
      </c>
      <c r="D433" s="3">
        <v>502</v>
      </c>
      <c r="E433" s="2">
        <v>218</v>
      </c>
      <c r="F433" s="19">
        <f t="shared" si="6"/>
        <v>0.56573705179282874</v>
      </c>
    </row>
    <row r="434" spans="1:6" x14ac:dyDescent="0.25">
      <c r="A434" s="12" t="s">
        <v>223</v>
      </c>
      <c r="B434" s="1" t="s">
        <v>1738</v>
      </c>
      <c r="C434" s="1" t="s">
        <v>1182</v>
      </c>
      <c r="D434" s="3">
        <v>14956</v>
      </c>
      <c r="E434" s="2">
        <v>10748</v>
      </c>
      <c r="F434" s="19">
        <f t="shared" si="6"/>
        <v>0.28135865204600158</v>
      </c>
    </row>
    <row r="435" spans="1:6" x14ac:dyDescent="0.25">
      <c r="A435" s="12" t="s">
        <v>222</v>
      </c>
      <c r="B435" s="1" t="s">
        <v>1737</v>
      </c>
      <c r="C435" s="1" t="s">
        <v>1182</v>
      </c>
      <c r="D435" s="3">
        <v>14956</v>
      </c>
      <c r="E435" s="2">
        <v>10748</v>
      </c>
      <c r="F435" s="19">
        <f t="shared" si="6"/>
        <v>0.28135865204600158</v>
      </c>
    </row>
    <row r="436" spans="1:6" x14ac:dyDescent="0.25">
      <c r="A436" s="12" t="s">
        <v>966</v>
      </c>
      <c r="B436" s="1" t="s">
        <v>1733</v>
      </c>
      <c r="C436" s="1" t="s">
        <v>1175</v>
      </c>
      <c r="D436" s="3">
        <v>13423</v>
      </c>
      <c r="E436" s="2">
        <v>8372</v>
      </c>
      <c r="F436" s="19">
        <f t="shared" si="6"/>
        <v>0.37629442002532965</v>
      </c>
    </row>
    <row r="437" spans="1:6" x14ac:dyDescent="0.25">
      <c r="A437" s="12" t="s">
        <v>171</v>
      </c>
      <c r="B437" s="1" t="s">
        <v>1731</v>
      </c>
      <c r="C437" s="1" t="s">
        <v>1162</v>
      </c>
      <c r="D437" s="3">
        <v>6851</v>
      </c>
      <c r="E437" s="2">
        <v>3597</v>
      </c>
      <c r="F437" s="19">
        <f t="shared" si="6"/>
        <v>0.47496715807911255</v>
      </c>
    </row>
    <row r="438" spans="1:6" x14ac:dyDescent="0.25">
      <c r="A438" s="12" t="s">
        <v>954</v>
      </c>
      <c r="B438" s="1" t="s">
        <v>1582</v>
      </c>
      <c r="C438" s="1" t="s">
        <v>1171</v>
      </c>
      <c r="D438" s="3">
        <v>4433</v>
      </c>
      <c r="E438" s="2">
        <v>4049</v>
      </c>
      <c r="F438" s="19">
        <f t="shared" si="6"/>
        <v>8.6623054364989849E-2</v>
      </c>
    </row>
    <row r="439" spans="1:6" x14ac:dyDescent="0.25">
      <c r="A439" s="12" t="s">
        <v>343</v>
      </c>
      <c r="B439" s="1" t="s">
        <v>1734</v>
      </c>
      <c r="C439" s="1" t="s">
        <v>1176</v>
      </c>
      <c r="D439" s="3">
        <v>20341</v>
      </c>
      <c r="E439" s="2">
        <v>10628</v>
      </c>
      <c r="F439" s="19">
        <f t="shared" si="6"/>
        <v>0.4775084804090261</v>
      </c>
    </row>
    <row r="440" spans="1:6" x14ac:dyDescent="0.25">
      <c r="A440" s="12" t="s">
        <v>615</v>
      </c>
      <c r="B440" s="1" t="s">
        <v>1736</v>
      </c>
      <c r="C440" s="1" t="s">
        <v>1177</v>
      </c>
      <c r="D440" s="3">
        <v>8186</v>
      </c>
      <c r="E440" s="2">
        <v>4297</v>
      </c>
      <c r="F440" s="19">
        <f t="shared" si="6"/>
        <v>0.47507940386024922</v>
      </c>
    </row>
    <row r="441" spans="1:6" x14ac:dyDescent="0.25">
      <c r="A441" s="12" t="s">
        <v>606</v>
      </c>
      <c r="B441" s="1" t="s">
        <v>1735</v>
      </c>
      <c r="C441" s="1" t="s">
        <v>1177</v>
      </c>
      <c r="D441" s="3">
        <v>9410</v>
      </c>
      <c r="E441" s="2">
        <v>6081</v>
      </c>
      <c r="F441" s="19">
        <f t="shared" si="6"/>
        <v>0.35377258235919234</v>
      </c>
    </row>
    <row r="442" spans="1:6" x14ac:dyDescent="0.25">
      <c r="A442" s="12" t="s">
        <v>1131</v>
      </c>
      <c r="B442" s="1" t="s">
        <v>1732</v>
      </c>
      <c r="C442" s="1" t="s">
        <v>1171</v>
      </c>
      <c r="D442" s="3">
        <v>9410</v>
      </c>
      <c r="E442" s="2">
        <v>5995</v>
      </c>
      <c r="F442" s="19">
        <f t="shared" si="6"/>
        <v>0.36291179596174283</v>
      </c>
    </row>
    <row r="443" spans="1:6" x14ac:dyDescent="0.25">
      <c r="A443" s="12" t="s">
        <v>277</v>
      </c>
      <c r="B443" s="1" t="s">
        <v>1581</v>
      </c>
      <c r="C443" s="1" t="s">
        <v>1171</v>
      </c>
      <c r="D443" s="3">
        <v>3538</v>
      </c>
      <c r="E443" s="2">
        <v>2241</v>
      </c>
      <c r="F443" s="19">
        <f t="shared" si="6"/>
        <v>0.3665912945166761</v>
      </c>
    </row>
    <row r="444" spans="1:6" x14ac:dyDescent="0.25">
      <c r="A444" s="12" t="s">
        <v>617</v>
      </c>
      <c r="B444" s="1" t="s">
        <v>1730</v>
      </c>
      <c r="C444" s="1" t="s">
        <v>1177</v>
      </c>
      <c r="D444" s="3">
        <v>8184</v>
      </c>
      <c r="E444" s="2">
        <v>4899</v>
      </c>
      <c r="F444" s="19">
        <f t="shared" si="6"/>
        <v>0.40139296187683282</v>
      </c>
    </row>
    <row r="445" spans="1:6" x14ac:dyDescent="0.25">
      <c r="A445" s="12" t="s">
        <v>313</v>
      </c>
      <c r="B445" s="1" t="s">
        <v>1728</v>
      </c>
      <c r="C445" s="1" t="s">
        <v>1168</v>
      </c>
      <c r="D445" s="3">
        <v>76614</v>
      </c>
      <c r="E445" s="2">
        <v>48807</v>
      </c>
      <c r="F445" s="19">
        <f t="shared" ref="F445:F507" si="7">(E445-D445)/D445*(-1)</f>
        <v>0.36294933040958571</v>
      </c>
    </row>
    <row r="446" spans="1:6" x14ac:dyDescent="0.25">
      <c r="A446" s="12" t="s">
        <v>1003</v>
      </c>
      <c r="B446" s="1" t="s">
        <v>1725</v>
      </c>
      <c r="C446" s="1" t="s">
        <v>1169</v>
      </c>
      <c r="D446" s="3">
        <v>26197</v>
      </c>
      <c r="E446" s="2">
        <v>23909</v>
      </c>
      <c r="F446" s="19">
        <f t="shared" si="7"/>
        <v>8.73382448371951E-2</v>
      </c>
    </row>
    <row r="447" spans="1:6" x14ac:dyDescent="0.25">
      <c r="A447" s="12" t="s">
        <v>652</v>
      </c>
      <c r="B447" s="1" t="s">
        <v>1729</v>
      </c>
      <c r="C447" s="1" t="s">
        <v>1170</v>
      </c>
      <c r="D447" s="3">
        <v>85118</v>
      </c>
      <c r="E447" s="2">
        <v>44692</v>
      </c>
      <c r="F447" s="19">
        <f t="shared" si="7"/>
        <v>0.47494067059846329</v>
      </c>
    </row>
    <row r="448" spans="1:6" x14ac:dyDescent="0.25">
      <c r="A448" s="12" t="s">
        <v>758</v>
      </c>
      <c r="B448" s="1" t="s">
        <v>1726</v>
      </c>
      <c r="C448" s="1" t="s">
        <v>1185</v>
      </c>
      <c r="D448" s="3">
        <v>25191</v>
      </c>
      <c r="E448" s="2">
        <v>13228</v>
      </c>
      <c r="F448" s="19">
        <f t="shared" si="7"/>
        <v>0.4748918264459529</v>
      </c>
    </row>
    <row r="449" spans="1:6" x14ac:dyDescent="0.25">
      <c r="A449" s="12" t="s">
        <v>759</v>
      </c>
      <c r="B449" s="1" t="s">
        <v>1729</v>
      </c>
      <c r="C449" s="1" t="s">
        <v>1185</v>
      </c>
      <c r="D449" s="3">
        <v>26195</v>
      </c>
      <c r="E449" s="2">
        <v>13755</v>
      </c>
      <c r="F449" s="19">
        <f t="shared" si="7"/>
        <v>0.47489979003626648</v>
      </c>
    </row>
    <row r="450" spans="1:6" x14ac:dyDescent="0.25">
      <c r="A450" s="12" t="s">
        <v>688</v>
      </c>
      <c r="B450" s="1" t="s">
        <v>1724</v>
      </c>
      <c r="C450" s="1" t="s">
        <v>1167</v>
      </c>
      <c r="D450" s="3">
        <v>1428</v>
      </c>
      <c r="E450" s="2">
        <v>904</v>
      </c>
      <c r="F450" s="19">
        <f t="shared" si="7"/>
        <v>0.36694677871148457</v>
      </c>
    </row>
    <row r="451" spans="1:6" x14ac:dyDescent="0.25">
      <c r="A451" s="12" t="s">
        <v>307</v>
      </c>
      <c r="B451" s="1" t="s">
        <v>1721</v>
      </c>
      <c r="C451" s="1" t="s">
        <v>1168</v>
      </c>
      <c r="D451" s="3">
        <v>437</v>
      </c>
      <c r="E451" s="2">
        <v>277</v>
      </c>
      <c r="F451" s="19">
        <f t="shared" si="7"/>
        <v>0.36613272311212813</v>
      </c>
    </row>
    <row r="452" spans="1:6" x14ac:dyDescent="0.25">
      <c r="A452" s="12" t="s">
        <v>201</v>
      </c>
      <c r="B452" s="1" t="s">
        <v>1718</v>
      </c>
      <c r="C452" s="1" t="s">
        <v>1184</v>
      </c>
      <c r="D452" s="3">
        <v>18348</v>
      </c>
      <c r="E452" s="2">
        <v>9577</v>
      </c>
      <c r="F452" s="19">
        <f t="shared" si="7"/>
        <v>0.47803575321560932</v>
      </c>
    </row>
    <row r="453" spans="1:6" x14ac:dyDescent="0.25">
      <c r="A453" s="12" t="s">
        <v>653</v>
      </c>
      <c r="B453" s="1" t="s">
        <v>1717</v>
      </c>
      <c r="C453" s="1" t="s">
        <v>1170</v>
      </c>
      <c r="D453" s="3">
        <v>2241</v>
      </c>
      <c r="E453" s="2">
        <v>1169</v>
      </c>
      <c r="F453" s="19">
        <f t="shared" si="7"/>
        <v>0.47835787594823742</v>
      </c>
    </row>
    <row r="454" spans="1:6" x14ac:dyDescent="0.25">
      <c r="A454" s="12" t="s">
        <v>100</v>
      </c>
      <c r="B454" s="1" t="s">
        <v>1717</v>
      </c>
      <c r="C454" s="1" t="s">
        <v>1169</v>
      </c>
      <c r="D454" s="3">
        <v>1527</v>
      </c>
      <c r="E454" s="2">
        <v>967</v>
      </c>
      <c r="F454" s="19">
        <f t="shared" si="7"/>
        <v>0.36673215455140801</v>
      </c>
    </row>
    <row r="455" spans="1:6" x14ac:dyDescent="0.25">
      <c r="A455" s="12" t="s">
        <v>953</v>
      </c>
      <c r="B455" s="1" t="s">
        <v>1717</v>
      </c>
      <c r="C455" s="1" t="s">
        <v>1169</v>
      </c>
      <c r="D455" s="3">
        <v>1537</v>
      </c>
      <c r="E455" s="2">
        <v>1403</v>
      </c>
      <c r="F455" s="19">
        <f t="shared" si="7"/>
        <v>8.718282368249837E-2</v>
      </c>
    </row>
    <row r="456" spans="1:6" x14ac:dyDescent="0.25">
      <c r="A456" s="12" t="s">
        <v>517</v>
      </c>
      <c r="B456" s="1" t="s">
        <v>1715</v>
      </c>
      <c r="C456" s="1" t="s">
        <v>1181</v>
      </c>
      <c r="D456" s="3">
        <v>58403</v>
      </c>
      <c r="E456" s="2">
        <v>36988</v>
      </c>
      <c r="F456" s="19">
        <f t="shared" si="7"/>
        <v>0.36667636936458742</v>
      </c>
    </row>
    <row r="457" spans="1:6" x14ac:dyDescent="0.25">
      <c r="A457" s="12" t="s">
        <v>75</v>
      </c>
      <c r="B457" s="1" t="s">
        <v>1715</v>
      </c>
      <c r="C457" s="1" t="s">
        <v>1169</v>
      </c>
      <c r="D457" s="3">
        <v>27057</v>
      </c>
      <c r="E457" s="2">
        <v>17136</v>
      </c>
      <c r="F457" s="19">
        <f t="shared" si="7"/>
        <v>0.36667036256791219</v>
      </c>
    </row>
    <row r="458" spans="1:6" x14ac:dyDescent="0.25">
      <c r="A458" s="12" t="s">
        <v>428</v>
      </c>
      <c r="B458" s="1" t="s">
        <v>1715</v>
      </c>
      <c r="C458" s="1" t="s">
        <v>1175</v>
      </c>
      <c r="D458" s="3">
        <v>33055</v>
      </c>
      <c r="E458" s="2">
        <v>17254</v>
      </c>
      <c r="F458" s="19">
        <f t="shared" si="7"/>
        <v>0.47802147935259415</v>
      </c>
    </row>
    <row r="459" spans="1:6" x14ac:dyDescent="0.25">
      <c r="A459" s="12" t="s">
        <v>135</v>
      </c>
      <c r="B459" s="1" t="s">
        <v>1714</v>
      </c>
      <c r="C459" s="1" t="s">
        <v>1169</v>
      </c>
      <c r="D459" s="3">
        <v>2103</v>
      </c>
      <c r="E459" s="2">
        <v>775</v>
      </c>
      <c r="F459" s="19">
        <f t="shared" si="7"/>
        <v>0.63147883975273422</v>
      </c>
    </row>
    <row r="460" spans="1:6" x14ac:dyDescent="0.25">
      <c r="A460" s="12" t="s">
        <v>790</v>
      </c>
      <c r="B460" s="1" t="s">
        <v>1713</v>
      </c>
      <c r="C460" s="1" t="s">
        <v>1165</v>
      </c>
      <c r="D460" s="3">
        <v>7041</v>
      </c>
      <c r="E460" s="2">
        <v>2381</v>
      </c>
      <c r="F460" s="19">
        <f t="shared" si="7"/>
        <v>0.66183780712966911</v>
      </c>
    </row>
    <row r="461" spans="1:6" x14ac:dyDescent="0.25">
      <c r="A461" s="12" t="s">
        <v>403</v>
      </c>
      <c r="B461" s="1" t="s">
        <v>1712</v>
      </c>
      <c r="C461" s="1" t="s">
        <v>1175</v>
      </c>
      <c r="D461" s="3">
        <v>14119</v>
      </c>
      <c r="E461" s="2">
        <v>7370</v>
      </c>
      <c r="F461" s="19">
        <f t="shared" si="7"/>
        <v>0.47800835753240317</v>
      </c>
    </row>
    <row r="462" spans="1:6" x14ac:dyDescent="0.25">
      <c r="A462" s="12" t="s">
        <v>928</v>
      </c>
      <c r="B462" s="1" t="s">
        <v>1711</v>
      </c>
      <c r="C462" s="1" t="s">
        <v>1170</v>
      </c>
      <c r="D462" s="3">
        <v>3874</v>
      </c>
      <c r="E462" s="2">
        <v>2454</v>
      </c>
      <c r="F462" s="19">
        <f t="shared" si="7"/>
        <v>0.36654620547237998</v>
      </c>
    </row>
    <row r="463" spans="1:6" x14ac:dyDescent="0.25">
      <c r="A463" s="12" t="s">
        <v>625</v>
      </c>
      <c r="B463" s="1" t="s">
        <v>1711</v>
      </c>
      <c r="C463" s="1" t="s">
        <v>1170</v>
      </c>
      <c r="D463" s="3">
        <v>993</v>
      </c>
      <c r="E463" s="2">
        <v>523</v>
      </c>
      <c r="F463" s="19">
        <f t="shared" si="7"/>
        <v>0.47331319234642499</v>
      </c>
    </row>
    <row r="464" spans="1:6" x14ac:dyDescent="0.25">
      <c r="A464" s="12" t="s">
        <v>287</v>
      </c>
      <c r="B464" s="1" t="s">
        <v>1708</v>
      </c>
      <c r="C464" s="1" t="s">
        <v>1171</v>
      </c>
      <c r="D464" s="3">
        <v>3434</v>
      </c>
      <c r="E464" s="2">
        <v>1467</v>
      </c>
      <c r="F464" s="19">
        <f t="shared" si="7"/>
        <v>0.57280139778683747</v>
      </c>
    </row>
    <row r="465" spans="1:6" x14ac:dyDescent="0.25">
      <c r="A465" s="12" t="s">
        <v>957</v>
      </c>
      <c r="B465" s="1" t="s">
        <v>1710</v>
      </c>
      <c r="C465" s="1" t="s">
        <v>1167</v>
      </c>
      <c r="D465" s="3">
        <v>11514</v>
      </c>
      <c r="E465" s="2">
        <v>5640</v>
      </c>
      <c r="F465" s="19">
        <f t="shared" si="7"/>
        <v>0.51016154247003642</v>
      </c>
    </row>
    <row r="466" spans="1:6" x14ac:dyDescent="0.25">
      <c r="A466" s="12" t="s">
        <v>70</v>
      </c>
      <c r="B466" s="1" t="s">
        <v>1709</v>
      </c>
      <c r="C466" s="1" t="s">
        <v>1169</v>
      </c>
      <c r="D466" s="3">
        <v>2920</v>
      </c>
      <c r="E466" s="2">
        <v>1053</v>
      </c>
      <c r="F466" s="19">
        <f t="shared" si="7"/>
        <v>0.63938356164383559</v>
      </c>
    </row>
    <row r="467" spans="1:6" x14ac:dyDescent="0.25">
      <c r="A467" s="12" t="s">
        <v>1052</v>
      </c>
      <c r="B467" s="1" t="s">
        <v>1635</v>
      </c>
      <c r="C467" s="1" t="s">
        <v>1175</v>
      </c>
      <c r="D467" s="3">
        <v>32940</v>
      </c>
      <c r="E467" s="2">
        <v>20862</v>
      </c>
      <c r="F467" s="19">
        <f t="shared" si="7"/>
        <v>0.36666666666666664</v>
      </c>
    </row>
    <row r="468" spans="1:6" x14ac:dyDescent="0.25">
      <c r="A468" s="12" t="s">
        <v>961</v>
      </c>
      <c r="B468" s="1" t="s">
        <v>1706</v>
      </c>
      <c r="C468" s="1" t="s">
        <v>1166</v>
      </c>
      <c r="D468" s="3">
        <v>9842</v>
      </c>
      <c r="E468" s="2">
        <v>6271</v>
      </c>
      <c r="F468" s="19">
        <f t="shared" si="7"/>
        <v>0.36283275756959965</v>
      </c>
    </row>
    <row r="469" spans="1:6" x14ac:dyDescent="0.25">
      <c r="A469" s="12" t="s">
        <v>1107</v>
      </c>
      <c r="B469" s="1" t="s">
        <v>1705</v>
      </c>
      <c r="C469" s="1" t="s">
        <v>1167</v>
      </c>
      <c r="D469" s="3">
        <v>1042</v>
      </c>
      <c r="E469" s="2">
        <v>664</v>
      </c>
      <c r="F469" s="19">
        <f t="shared" si="7"/>
        <v>0.36276391554702497</v>
      </c>
    </row>
    <row r="470" spans="1:6" x14ac:dyDescent="0.25">
      <c r="A470" s="12" t="s">
        <v>1106</v>
      </c>
      <c r="B470" s="1" t="s">
        <v>1704</v>
      </c>
      <c r="C470" s="1" t="s">
        <v>1167</v>
      </c>
      <c r="D470" s="3">
        <v>978</v>
      </c>
      <c r="E470" s="2">
        <v>552</v>
      </c>
      <c r="F470" s="19">
        <f t="shared" si="7"/>
        <v>0.43558282208588955</v>
      </c>
    </row>
    <row r="471" spans="1:6" x14ac:dyDescent="0.25">
      <c r="A471" s="12" t="s">
        <v>950</v>
      </c>
      <c r="B471" s="1" t="s">
        <v>1706</v>
      </c>
      <c r="C471" s="1" t="s">
        <v>1169</v>
      </c>
      <c r="D471" s="3">
        <v>33765</v>
      </c>
      <c r="E471" s="2">
        <v>30843</v>
      </c>
      <c r="F471" s="19">
        <f t="shared" si="7"/>
        <v>8.6539315859617952E-2</v>
      </c>
    </row>
    <row r="472" spans="1:6" x14ac:dyDescent="0.25">
      <c r="A472" s="12" t="s">
        <v>127</v>
      </c>
      <c r="B472" s="1" t="s">
        <v>1706</v>
      </c>
      <c r="C472" s="1" t="s">
        <v>1169</v>
      </c>
      <c r="D472" s="3">
        <v>27755</v>
      </c>
      <c r="E472" s="2">
        <v>17579</v>
      </c>
      <c r="F472" s="19">
        <f t="shared" si="7"/>
        <v>0.36663664204647811</v>
      </c>
    </row>
    <row r="473" spans="1:6" x14ac:dyDescent="0.25">
      <c r="A473" s="12" t="s">
        <v>1136</v>
      </c>
      <c r="B473" s="1" t="s">
        <v>1706</v>
      </c>
      <c r="C473" s="1" t="s">
        <v>1175</v>
      </c>
      <c r="D473" s="3">
        <v>28894</v>
      </c>
      <c r="E473" s="2">
        <v>15082</v>
      </c>
      <c r="F473" s="19">
        <f t="shared" si="7"/>
        <v>0.47802311898664085</v>
      </c>
    </row>
    <row r="474" spans="1:6" x14ac:dyDescent="0.25">
      <c r="A474" s="12" t="s">
        <v>781</v>
      </c>
      <c r="B474" s="1" t="s">
        <v>1635</v>
      </c>
      <c r="C474" s="1" t="s">
        <v>1165</v>
      </c>
      <c r="D474" s="3">
        <v>10858</v>
      </c>
      <c r="E474" s="2">
        <v>6917</v>
      </c>
      <c r="F474" s="19">
        <f t="shared" si="7"/>
        <v>0.36295818751151226</v>
      </c>
    </row>
    <row r="475" spans="1:6" x14ac:dyDescent="0.25">
      <c r="A475" s="12" t="s">
        <v>393</v>
      </c>
      <c r="B475" s="1" t="s">
        <v>1707</v>
      </c>
      <c r="C475" s="1" t="s">
        <v>1175</v>
      </c>
      <c r="D475" s="3">
        <v>1811</v>
      </c>
      <c r="E475" s="2">
        <v>951</v>
      </c>
      <c r="F475" s="19">
        <f t="shared" si="7"/>
        <v>0.47487575924903369</v>
      </c>
    </row>
    <row r="476" spans="1:6" x14ac:dyDescent="0.25">
      <c r="A476" s="12" t="s">
        <v>367</v>
      </c>
      <c r="B476" s="1" t="s">
        <v>1634</v>
      </c>
      <c r="C476" s="1" t="s">
        <v>1175</v>
      </c>
      <c r="D476" s="3">
        <v>575</v>
      </c>
      <c r="E476" s="2">
        <v>296</v>
      </c>
      <c r="F476" s="19">
        <f t="shared" si="7"/>
        <v>0.48521739130434782</v>
      </c>
    </row>
    <row r="477" spans="1:6" x14ac:dyDescent="0.25">
      <c r="A477" s="12" t="s">
        <v>703</v>
      </c>
      <c r="B477" s="1" t="s">
        <v>1703</v>
      </c>
      <c r="C477" s="1" t="s">
        <v>1167</v>
      </c>
      <c r="D477" s="3">
        <v>1836</v>
      </c>
      <c r="E477" s="2">
        <v>1163</v>
      </c>
      <c r="F477" s="19">
        <f t="shared" si="7"/>
        <v>0.36655773420479304</v>
      </c>
    </row>
    <row r="478" spans="1:6" x14ac:dyDescent="0.25">
      <c r="A478" s="12" t="s">
        <v>639</v>
      </c>
      <c r="B478" s="1" t="s">
        <v>1702</v>
      </c>
      <c r="C478" s="1" t="s">
        <v>1170</v>
      </c>
      <c r="D478" s="3">
        <v>842</v>
      </c>
      <c r="E478" s="2">
        <v>440</v>
      </c>
      <c r="F478" s="19">
        <f t="shared" si="7"/>
        <v>0.47743467933491684</v>
      </c>
    </row>
    <row r="479" spans="1:6" x14ac:dyDescent="0.25">
      <c r="A479" s="12" t="s">
        <v>965</v>
      </c>
      <c r="B479" s="1" t="s">
        <v>1688</v>
      </c>
      <c r="C479" s="1" t="s">
        <v>1167</v>
      </c>
      <c r="D479" s="3">
        <v>365</v>
      </c>
      <c r="E479" s="2">
        <v>334</v>
      </c>
      <c r="F479" s="19">
        <f t="shared" si="7"/>
        <v>8.4931506849315067E-2</v>
      </c>
    </row>
    <row r="480" spans="1:6" x14ac:dyDescent="0.25">
      <c r="A480" s="12" t="s">
        <v>133</v>
      </c>
      <c r="B480" s="1" t="s">
        <v>1688</v>
      </c>
      <c r="C480" s="1" t="s">
        <v>1169</v>
      </c>
      <c r="D480" s="3">
        <v>182</v>
      </c>
      <c r="E480" s="2">
        <v>115</v>
      </c>
      <c r="F480" s="19">
        <f t="shared" si="7"/>
        <v>0.36813186813186816</v>
      </c>
    </row>
    <row r="481" spans="1:6" x14ac:dyDescent="0.25">
      <c r="A481" s="12" t="s">
        <v>1077</v>
      </c>
      <c r="B481" s="1" t="s">
        <v>1700</v>
      </c>
      <c r="C481" s="1" t="s">
        <v>1167</v>
      </c>
      <c r="D481" s="3">
        <v>9516</v>
      </c>
      <c r="E481" s="2">
        <v>8190</v>
      </c>
      <c r="F481" s="19">
        <f t="shared" si="7"/>
        <v>0.13934426229508196</v>
      </c>
    </row>
    <row r="482" spans="1:6" x14ac:dyDescent="0.25">
      <c r="A482" s="12" t="s">
        <v>892</v>
      </c>
      <c r="B482" s="1" t="s">
        <v>1699</v>
      </c>
      <c r="C482" s="1" t="s">
        <v>1166</v>
      </c>
      <c r="D482" s="3">
        <v>16791</v>
      </c>
      <c r="E482" s="2">
        <v>8764</v>
      </c>
      <c r="F482" s="19">
        <f t="shared" si="7"/>
        <v>0.47805371925436246</v>
      </c>
    </row>
    <row r="483" spans="1:6" x14ac:dyDescent="0.25">
      <c r="A483" s="12" t="s">
        <v>815</v>
      </c>
      <c r="B483" s="1" t="s">
        <v>1699</v>
      </c>
      <c r="C483" s="1" t="s">
        <v>1165</v>
      </c>
      <c r="D483" s="3">
        <v>42179</v>
      </c>
      <c r="E483" s="2">
        <v>26714</v>
      </c>
      <c r="F483" s="19">
        <f t="shared" si="7"/>
        <v>0.36665165129566846</v>
      </c>
    </row>
    <row r="484" spans="1:6" x14ac:dyDescent="0.25">
      <c r="A484" s="12" t="s">
        <v>636</v>
      </c>
      <c r="B484" s="1" t="s">
        <v>1700</v>
      </c>
      <c r="C484" s="1" t="s">
        <v>1170</v>
      </c>
      <c r="D484" s="3">
        <v>18185</v>
      </c>
      <c r="E484" s="2">
        <v>9492</v>
      </c>
      <c r="F484" s="19">
        <f t="shared" si="7"/>
        <v>0.47803134451470991</v>
      </c>
    </row>
    <row r="485" spans="1:6" x14ac:dyDescent="0.25">
      <c r="A485" s="12" t="s">
        <v>1069</v>
      </c>
      <c r="B485" s="1" t="s">
        <v>1700</v>
      </c>
      <c r="C485" s="1" t="s">
        <v>1170</v>
      </c>
      <c r="D485" s="3">
        <v>17740</v>
      </c>
      <c r="E485" s="2">
        <v>11235</v>
      </c>
      <c r="F485" s="19">
        <f t="shared" si="7"/>
        <v>0.36668545659526491</v>
      </c>
    </row>
    <row r="486" spans="1:6" x14ac:dyDescent="0.25">
      <c r="A486" s="12" t="s">
        <v>180</v>
      </c>
      <c r="B486" s="1" t="s">
        <v>1699</v>
      </c>
      <c r="C486" s="1" t="s">
        <v>1184</v>
      </c>
      <c r="D486" s="3">
        <v>15224</v>
      </c>
      <c r="E486" s="2">
        <v>7946</v>
      </c>
      <c r="F486" s="19">
        <f t="shared" si="7"/>
        <v>0.47806095638465579</v>
      </c>
    </row>
    <row r="487" spans="1:6" x14ac:dyDescent="0.25">
      <c r="A487" s="12" t="s">
        <v>537</v>
      </c>
      <c r="B487" s="1" t="s">
        <v>1697</v>
      </c>
      <c r="C487" s="1" t="s">
        <v>1181</v>
      </c>
      <c r="D487" s="3">
        <v>5604</v>
      </c>
      <c r="E487" s="2">
        <v>3549</v>
      </c>
      <c r="F487" s="19">
        <f t="shared" si="7"/>
        <v>0.36670235546038543</v>
      </c>
    </row>
    <row r="488" spans="1:6" x14ac:dyDescent="0.25">
      <c r="A488" s="12" t="s">
        <v>536</v>
      </c>
      <c r="B488" s="1" t="s">
        <v>1697</v>
      </c>
      <c r="C488" s="1" t="s">
        <v>1181</v>
      </c>
      <c r="D488" s="3">
        <v>6309</v>
      </c>
      <c r="E488" s="2">
        <v>3996</v>
      </c>
      <c r="F488" s="19">
        <f t="shared" si="7"/>
        <v>0.36661911554921539</v>
      </c>
    </row>
    <row r="489" spans="1:6" x14ac:dyDescent="0.25">
      <c r="A489" s="12" t="s">
        <v>552</v>
      </c>
      <c r="B489" s="1" t="s">
        <v>1698</v>
      </c>
      <c r="C489" s="1" t="s">
        <v>1181</v>
      </c>
      <c r="D489" s="3">
        <v>3030</v>
      </c>
      <c r="E489" s="2">
        <v>1919</v>
      </c>
      <c r="F489" s="19">
        <f t="shared" si="7"/>
        <v>0.36666666666666664</v>
      </c>
    </row>
    <row r="490" spans="1:6" x14ac:dyDescent="0.25">
      <c r="A490" s="12" t="s">
        <v>551</v>
      </c>
      <c r="B490" s="1" t="s">
        <v>1698</v>
      </c>
      <c r="C490" s="1" t="s">
        <v>1181</v>
      </c>
      <c r="D490" s="3">
        <v>3234</v>
      </c>
      <c r="E490" s="2">
        <v>2049</v>
      </c>
      <c r="F490" s="19">
        <f t="shared" si="7"/>
        <v>0.36641929499072357</v>
      </c>
    </row>
    <row r="491" spans="1:6" x14ac:dyDescent="0.25">
      <c r="A491" s="12" t="s">
        <v>550</v>
      </c>
      <c r="B491" s="1" t="s">
        <v>1698</v>
      </c>
      <c r="C491" s="1" t="s">
        <v>1181</v>
      </c>
      <c r="D491" s="3">
        <v>4967</v>
      </c>
      <c r="E491" s="2">
        <v>3146</v>
      </c>
      <c r="F491" s="19">
        <f t="shared" si="7"/>
        <v>0.36661968995369437</v>
      </c>
    </row>
    <row r="492" spans="1:6" x14ac:dyDescent="0.25">
      <c r="A492" s="12" t="s">
        <v>899</v>
      </c>
      <c r="B492" s="1" t="s">
        <v>1697</v>
      </c>
      <c r="C492" s="1" t="s">
        <v>1166</v>
      </c>
      <c r="D492" s="3">
        <v>7096</v>
      </c>
      <c r="E492" s="2">
        <v>3704</v>
      </c>
      <c r="F492" s="19">
        <f t="shared" si="7"/>
        <v>0.47801578354002255</v>
      </c>
    </row>
    <row r="493" spans="1:6" x14ac:dyDescent="0.25">
      <c r="A493" s="12" t="s">
        <v>142</v>
      </c>
      <c r="B493" s="1" t="s">
        <v>1695</v>
      </c>
      <c r="C493" s="1" t="s">
        <v>1169</v>
      </c>
      <c r="D493" s="3">
        <v>2137</v>
      </c>
      <c r="E493" s="2">
        <v>787</v>
      </c>
      <c r="F493" s="19">
        <f t="shared" si="7"/>
        <v>0.63172671970051475</v>
      </c>
    </row>
    <row r="494" spans="1:6" x14ac:dyDescent="0.25">
      <c r="A494" s="12" t="s">
        <v>388</v>
      </c>
      <c r="B494" s="1" t="s">
        <v>1217</v>
      </c>
      <c r="C494" s="1" t="s">
        <v>1175</v>
      </c>
      <c r="D494" s="3">
        <v>29</v>
      </c>
      <c r="E494" s="2">
        <v>15</v>
      </c>
      <c r="F494" s="19">
        <f t="shared" si="7"/>
        <v>0.48275862068965519</v>
      </c>
    </row>
    <row r="495" spans="1:6" x14ac:dyDescent="0.25">
      <c r="A495" s="12" t="s">
        <v>249</v>
      </c>
      <c r="B495" s="1" t="s">
        <v>1694</v>
      </c>
      <c r="C495" s="1" t="s">
        <v>1171</v>
      </c>
      <c r="D495" s="3">
        <v>3408</v>
      </c>
      <c r="E495" s="2">
        <v>2158</v>
      </c>
      <c r="F495" s="19">
        <f t="shared" si="7"/>
        <v>0.36678403755868544</v>
      </c>
    </row>
    <row r="496" spans="1:6" x14ac:dyDescent="0.25">
      <c r="A496" s="12" t="s">
        <v>753</v>
      </c>
      <c r="B496" s="1" t="s">
        <v>1693</v>
      </c>
      <c r="C496" s="1" t="s">
        <v>1185</v>
      </c>
      <c r="D496" s="3">
        <v>23295</v>
      </c>
      <c r="E496" s="2">
        <v>12159</v>
      </c>
      <c r="F496" s="19">
        <f t="shared" si="7"/>
        <v>0.47804249839021251</v>
      </c>
    </row>
    <row r="497" spans="1:6" x14ac:dyDescent="0.25">
      <c r="A497" s="12" t="s">
        <v>299</v>
      </c>
      <c r="B497" s="1" t="s">
        <v>1693</v>
      </c>
      <c r="C497" s="1" t="s">
        <v>1164</v>
      </c>
      <c r="D497" s="3">
        <v>29317</v>
      </c>
      <c r="E497" s="2">
        <v>15303</v>
      </c>
      <c r="F497" s="19">
        <f t="shared" si="7"/>
        <v>0.47801616809359759</v>
      </c>
    </row>
    <row r="498" spans="1:6" x14ac:dyDescent="0.25">
      <c r="A498" s="12" t="s">
        <v>469</v>
      </c>
      <c r="B498" s="1" t="s">
        <v>1692</v>
      </c>
      <c r="C498" s="1" t="s">
        <v>1181</v>
      </c>
      <c r="D498" s="3">
        <v>6345</v>
      </c>
      <c r="E498" s="2">
        <v>4018</v>
      </c>
      <c r="F498" s="19">
        <f t="shared" si="7"/>
        <v>0.36674546887312842</v>
      </c>
    </row>
    <row r="499" spans="1:6" x14ac:dyDescent="0.25">
      <c r="A499" s="12" t="s">
        <v>96</v>
      </c>
      <c r="B499" s="1" t="s">
        <v>1691</v>
      </c>
      <c r="C499" s="1" t="s">
        <v>1169</v>
      </c>
      <c r="D499" s="3">
        <v>2071</v>
      </c>
      <c r="E499" s="2">
        <v>1246</v>
      </c>
      <c r="F499" s="19">
        <f t="shared" si="7"/>
        <v>0.39835828102366005</v>
      </c>
    </row>
    <row r="500" spans="1:6" x14ac:dyDescent="0.25">
      <c r="A500" s="12" t="s">
        <v>562</v>
      </c>
      <c r="B500" s="1" t="s">
        <v>1689</v>
      </c>
      <c r="C500" s="1" t="s">
        <v>1181</v>
      </c>
      <c r="D500" s="3">
        <v>6486</v>
      </c>
      <c r="E500" s="2">
        <v>4107</v>
      </c>
      <c r="F500" s="19">
        <f t="shared" si="7"/>
        <v>0.36679000925069383</v>
      </c>
    </row>
    <row r="501" spans="1:6" x14ac:dyDescent="0.25">
      <c r="A501" s="12" t="s">
        <v>824</v>
      </c>
      <c r="B501" s="1" t="s">
        <v>1687</v>
      </c>
      <c r="C501" s="1" t="s">
        <v>1165</v>
      </c>
      <c r="D501" s="3">
        <v>70951</v>
      </c>
      <c r="E501" s="2">
        <v>44936</v>
      </c>
      <c r="F501" s="19">
        <f t="shared" si="7"/>
        <v>0.36666149878084875</v>
      </c>
    </row>
    <row r="502" spans="1:6" x14ac:dyDescent="0.25">
      <c r="A502" s="12" t="s">
        <v>693</v>
      </c>
      <c r="B502" s="1" t="s">
        <v>1690</v>
      </c>
      <c r="C502" s="1" t="s">
        <v>1167</v>
      </c>
      <c r="D502" s="3">
        <v>5543</v>
      </c>
      <c r="E502" s="2">
        <v>3511</v>
      </c>
      <c r="F502" s="19">
        <f t="shared" si="7"/>
        <v>0.36658848998737148</v>
      </c>
    </row>
    <row r="503" spans="1:6" x14ac:dyDescent="0.25">
      <c r="A503" s="12" t="s">
        <v>1050</v>
      </c>
      <c r="B503" s="1" t="s">
        <v>1687</v>
      </c>
      <c r="C503" s="1" t="s">
        <v>1171</v>
      </c>
      <c r="D503" s="3">
        <v>45791</v>
      </c>
      <c r="E503" s="2">
        <v>40918</v>
      </c>
      <c r="F503" s="19">
        <f t="shared" si="7"/>
        <v>0.1064182918040663</v>
      </c>
    </row>
    <row r="504" spans="1:6" x14ac:dyDescent="0.25">
      <c r="A504" s="12" t="s">
        <v>271</v>
      </c>
      <c r="B504" s="1" t="s">
        <v>1687</v>
      </c>
      <c r="C504" s="1" t="s">
        <v>1171</v>
      </c>
      <c r="D504" s="3">
        <v>40599</v>
      </c>
      <c r="E504" s="2">
        <v>25712</v>
      </c>
      <c r="F504" s="19">
        <f t="shared" si="7"/>
        <v>0.36668390847065196</v>
      </c>
    </row>
    <row r="505" spans="1:6" x14ac:dyDescent="0.25">
      <c r="A505" s="12" t="s">
        <v>270</v>
      </c>
      <c r="B505" s="1" t="s">
        <v>1687</v>
      </c>
      <c r="C505" s="1" t="s">
        <v>1171</v>
      </c>
      <c r="D505" s="3">
        <v>34312</v>
      </c>
      <c r="E505" s="2">
        <v>21731</v>
      </c>
      <c r="F505" s="19">
        <f t="shared" si="7"/>
        <v>0.36666472371182096</v>
      </c>
    </row>
    <row r="506" spans="1:6" x14ac:dyDescent="0.25">
      <c r="A506" s="12" t="s">
        <v>514</v>
      </c>
      <c r="B506" s="1" t="s">
        <v>1687</v>
      </c>
      <c r="C506" s="1" t="s">
        <v>1181</v>
      </c>
      <c r="D506" s="3">
        <v>67640</v>
      </c>
      <c r="E506" s="2">
        <v>42838</v>
      </c>
      <c r="F506" s="19">
        <f t="shared" si="7"/>
        <v>0.36667652276759316</v>
      </c>
    </row>
    <row r="507" spans="1:6" x14ac:dyDescent="0.25">
      <c r="A507" s="12" t="s">
        <v>647</v>
      </c>
      <c r="B507" s="1" t="s">
        <v>1686</v>
      </c>
      <c r="C507" s="1" t="s">
        <v>1170</v>
      </c>
      <c r="D507" s="3">
        <v>611</v>
      </c>
      <c r="E507" s="2">
        <v>298</v>
      </c>
      <c r="F507" s="19">
        <f t="shared" si="7"/>
        <v>0.51227495908346976</v>
      </c>
    </row>
    <row r="508" spans="1:6" x14ac:dyDescent="0.25">
      <c r="A508" s="12" t="s">
        <v>82</v>
      </c>
      <c r="B508" s="1" t="s">
        <v>1660</v>
      </c>
      <c r="C508" s="1" t="s">
        <v>1169</v>
      </c>
      <c r="D508" s="3">
        <v>2045</v>
      </c>
      <c r="E508" s="2">
        <v>1304</v>
      </c>
      <c r="F508" s="19">
        <f t="shared" ref="F508:F571" si="8">(E508-D508)/D508*(-1)</f>
        <v>0.36234718826405871</v>
      </c>
    </row>
    <row r="509" spans="1:6" x14ac:dyDescent="0.25">
      <c r="A509" s="12" t="s">
        <v>936</v>
      </c>
      <c r="B509" s="1" t="s">
        <v>1685</v>
      </c>
      <c r="C509" s="1" t="s">
        <v>1171</v>
      </c>
      <c r="D509" s="3">
        <v>614</v>
      </c>
      <c r="E509" s="2">
        <v>562</v>
      </c>
      <c r="F509" s="19">
        <f t="shared" si="8"/>
        <v>8.4690553745928335E-2</v>
      </c>
    </row>
    <row r="510" spans="1:6" x14ac:dyDescent="0.25">
      <c r="A510" s="12" t="s">
        <v>641</v>
      </c>
      <c r="B510" s="1" t="s">
        <v>1684</v>
      </c>
      <c r="C510" s="1" t="s">
        <v>1170</v>
      </c>
      <c r="D510" s="3">
        <v>1763</v>
      </c>
      <c r="E510" s="2">
        <v>925</v>
      </c>
      <c r="F510" s="19">
        <f t="shared" si="8"/>
        <v>0.4753261486103233</v>
      </c>
    </row>
    <row r="511" spans="1:6" x14ac:dyDescent="0.25">
      <c r="A511" s="12" t="s">
        <v>561</v>
      </c>
      <c r="B511" s="1" t="s">
        <v>1683</v>
      </c>
      <c r="C511" s="1" t="s">
        <v>1181</v>
      </c>
      <c r="D511" s="3">
        <v>6189</v>
      </c>
      <c r="E511" s="2">
        <v>1983</v>
      </c>
      <c r="F511" s="19">
        <f t="shared" si="8"/>
        <v>0.67959282598158022</v>
      </c>
    </row>
    <row r="512" spans="1:6" x14ac:dyDescent="0.25">
      <c r="A512" s="12" t="s">
        <v>141</v>
      </c>
      <c r="B512" s="1" t="s">
        <v>1681</v>
      </c>
      <c r="C512" s="1" t="s">
        <v>1169</v>
      </c>
      <c r="D512" s="3">
        <v>6769</v>
      </c>
      <c r="E512" s="2">
        <v>4288</v>
      </c>
      <c r="F512" s="19">
        <f t="shared" si="8"/>
        <v>0.36652385876791255</v>
      </c>
    </row>
    <row r="513" spans="1:6" x14ac:dyDescent="0.25">
      <c r="A513" s="12" t="s">
        <v>264</v>
      </c>
      <c r="B513" s="1" t="s">
        <v>1682</v>
      </c>
      <c r="C513" s="1" t="s">
        <v>1171</v>
      </c>
      <c r="D513" s="3">
        <v>10973</v>
      </c>
      <c r="E513" s="2">
        <v>6990</v>
      </c>
      <c r="F513" s="19">
        <f t="shared" si="8"/>
        <v>0.36298186457668824</v>
      </c>
    </row>
    <row r="514" spans="1:6" x14ac:dyDescent="0.25">
      <c r="A514" s="12" t="s">
        <v>265</v>
      </c>
      <c r="B514" s="1" t="s">
        <v>1682</v>
      </c>
      <c r="C514" s="1" t="s">
        <v>1171</v>
      </c>
      <c r="D514" s="3">
        <v>11129</v>
      </c>
      <c r="E514" s="2">
        <v>8099</v>
      </c>
      <c r="F514" s="19">
        <f t="shared" si="8"/>
        <v>0.27226165872944558</v>
      </c>
    </row>
    <row r="515" spans="1:6" x14ac:dyDescent="0.25">
      <c r="A515" s="12" t="s">
        <v>975</v>
      </c>
      <c r="B515" s="1" t="s">
        <v>1681</v>
      </c>
      <c r="C515" s="1" t="s">
        <v>1165</v>
      </c>
      <c r="D515" s="3">
        <v>5735</v>
      </c>
      <c r="E515" s="2">
        <v>3632</v>
      </c>
      <c r="F515" s="19">
        <f t="shared" si="8"/>
        <v>0.36669572798605055</v>
      </c>
    </row>
    <row r="516" spans="1:6" x14ac:dyDescent="0.25">
      <c r="A516" s="12" t="s">
        <v>88</v>
      </c>
      <c r="B516" s="1" t="s">
        <v>1681</v>
      </c>
      <c r="C516" s="1" t="s">
        <v>1169</v>
      </c>
      <c r="D516" s="3">
        <v>3987</v>
      </c>
      <c r="E516" s="2">
        <v>2525</v>
      </c>
      <c r="F516" s="19">
        <f t="shared" si="8"/>
        <v>0.36669174818159017</v>
      </c>
    </row>
    <row r="517" spans="1:6" x14ac:dyDescent="0.25">
      <c r="A517" s="12" t="s">
        <v>364</v>
      </c>
      <c r="B517" s="1" t="s">
        <v>1680</v>
      </c>
      <c r="C517" s="1" t="s">
        <v>1175</v>
      </c>
      <c r="D517" s="3">
        <v>987</v>
      </c>
      <c r="E517" s="2">
        <v>517</v>
      </c>
      <c r="F517" s="19">
        <f t="shared" si="8"/>
        <v>0.47619047619047616</v>
      </c>
    </row>
    <row r="518" spans="1:6" x14ac:dyDescent="0.25">
      <c r="A518" s="12" t="s">
        <v>266</v>
      </c>
      <c r="B518" s="1" t="s">
        <v>1585</v>
      </c>
      <c r="C518" s="1" t="s">
        <v>1171</v>
      </c>
      <c r="D518" s="3">
        <v>14669</v>
      </c>
      <c r="E518" s="2">
        <v>9290</v>
      </c>
      <c r="F518" s="19">
        <f t="shared" si="8"/>
        <v>0.36669166269002657</v>
      </c>
    </row>
    <row r="519" spans="1:6" x14ac:dyDescent="0.25">
      <c r="A519" s="12" t="s">
        <v>45</v>
      </c>
      <c r="B519" s="1" t="s">
        <v>1585</v>
      </c>
      <c r="C519" s="1" t="s">
        <v>1170</v>
      </c>
      <c r="D519" s="3">
        <v>10896</v>
      </c>
      <c r="E519" s="2">
        <v>6901</v>
      </c>
      <c r="F519" s="19">
        <f t="shared" si="8"/>
        <v>0.36664831130690162</v>
      </c>
    </row>
    <row r="520" spans="1:6" x14ac:dyDescent="0.25">
      <c r="A520" s="12" t="s">
        <v>44</v>
      </c>
      <c r="B520" s="1" t="s">
        <v>1585</v>
      </c>
      <c r="C520" s="1" t="s">
        <v>1170</v>
      </c>
      <c r="D520" s="3">
        <v>12147</v>
      </c>
      <c r="E520" s="2">
        <v>7695</v>
      </c>
      <c r="F520" s="19">
        <f t="shared" si="8"/>
        <v>0.36651024944430721</v>
      </c>
    </row>
    <row r="521" spans="1:6" x14ac:dyDescent="0.25">
      <c r="A521" s="12" t="s">
        <v>1037</v>
      </c>
      <c r="B521" s="1" t="s">
        <v>1677</v>
      </c>
      <c r="C521" s="1" t="s">
        <v>1176</v>
      </c>
      <c r="D521" s="3">
        <v>2874</v>
      </c>
      <c r="E521" s="2">
        <v>1809</v>
      </c>
      <c r="F521" s="19">
        <f t="shared" si="8"/>
        <v>0.37056367432150311</v>
      </c>
    </row>
    <row r="522" spans="1:6" x14ac:dyDescent="0.25">
      <c r="A522" s="12" t="s">
        <v>308</v>
      </c>
      <c r="B522" s="1" t="s">
        <v>1679</v>
      </c>
      <c r="C522" s="1" t="s">
        <v>1168</v>
      </c>
      <c r="D522" s="3">
        <v>17841</v>
      </c>
      <c r="E522" s="2">
        <v>7910</v>
      </c>
      <c r="F522" s="19">
        <f t="shared" si="8"/>
        <v>0.55663920183846194</v>
      </c>
    </row>
    <row r="523" spans="1:6" x14ac:dyDescent="0.25">
      <c r="A523" s="12" t="s">
        <v>610</v>
      </c>
      <c r="B523" s="1" t="s">
        <v>1678</v>
      </c>
      <c r="C523" s="1" t="s">
        <v>1177</v>
      </c>
      <c r="D523" s="3">
        <v>3769</v>
      </c>
      <c r="E523" s="2">
        <v>1979</v>
      </c>
      <c r="F523" s="19">
        <f t="shared" si="8"/>
        <v>0.47492703634916422</v>
      </c>
    </row>
    <row r="524" spans="1:6" x14ac:dyDescent="0.25">
      <c r="A524" s="12" t="s">
        <v>42</v>
      </c>
      <c r="B524" s="1" t="s">
        <v>1585</v>
      </c>
      <c r="C524" s="1" t="s">
        <v>1176</v>
      </c>
      <c r="D524" s="3">
        <v>5711</v>
      </c>
      <c r="E524" s="2">
        <v>2496</v>
      </c>
      <c r="F524" s="19">
        <f t="shared" si="8"/>
        <v>0.56294869549991244</v>
      </c>
    </row>
    <row r="525" spans="1:6" x14ac:dyDescent="0.25">
      <c r="A525" s="12" t="s">
        <v>654</v>
      </c>
      <c r="B525" s="1" t="s">
        <v>1585</v>
      </c>
      <c r="C525" s="1" t="s">
        <v>1170</v>
      </c>
      <c r="D525" s="3">
        <v>10357</v>
      </c>
      <c r="E525" s="2">
        <v>5439</v>
      </c>
      <c r="F525" s="19">
        <f t="shared" si="8"/>
        <v>0.47484792893695088</v>
      </c>
    </row>
    <row r="526" spans="1:6" x14ac:dyDescent="0.25">
      <c r="A526" s="12" t="s">
        <v>976</v>
      </c>
      <c r="B526" s="1" t="s">
        <v>1676</v>
      </c>
      <c r="C526" s="1" t="s">
        <v>1171</v>
      </c>
      <c r="D526" s="3">
        <v>179</v>
      </c>
      <c r="E526" s="2">
        <v>164</v>
      </c>
      <c r="F526" s="19">
        <f t="shared" si="8"/>
        <v>8.3798882681564241E-2</v>
      </c>
    </row>
    <row r="527" spans="1:6" x14ac:dyDescent="0.25">
      <c r="A527" s="12" t="s">
        <v>137</v>
      </c>
      <c r="B527" s="1" t="s">
        <v>1670</v>
      </c>
      <c r="C527" s="1" t="s">
        <v>1169</v>
      </c>
      <c r="D527" s="3">
        <v>6311</v>
      </c>
      <c r="E527" s="2">
        <v>3791</v>
      </c>
      <c r="F527" s="19">
        <f t="shared" si="8"/>
        <v>0.39930280462684203</v>
      </c>
    </row>
    <row r="528" spans="1:6" x14ac:dyDescent="0.25">
      <c r="A528" s="12" t="s">
        <v>799</v>
      </c>
      <c r="B528" s="1" t="s">
        <v>1670</v>
      </c>
      <c r="C528" s="1" t="s">
        <v>1165</v>
      </c>
      <c r="D528" s="3">
        <v>17122</v>
      </c>
      <c r="E528" s="2">
        <v>9643</v>
      </c>
      <c r="F528" s="19">
        <f t="shared" si="8"/>
        <v>0.43680644784487793</v>
      </c>
    </row>
    <row r="529" spans="1:6" x14ac:dyDescent="0.25">
      <c r="A529" s="12" t="s">
        <v>996</v>
      </c>
      <c r="B529" s="1" t="s">
        <v>1586</v>
      </c>
      <c r="C529" s="1" t="s">
        <v>1184</v>
      </c>
      <c r="D529" s="3">
        <v>2425</v>
      </c>
      <c r="E529" s="2">
        <v>1545</v>
      </c>
      <c r="F529" s="19">
        <f t="shared" si="8"/>
        <v>0.36288659793814432</v>
      </c>
    </row>
    <row r="530" spans="1:6" x14ac:dyDescent="0.25">
      <c r="A530" s="12" t="s">
        <v>256</v>
      </c>
      <c r="B530" s="1" t="s">
        <v>1673</v>
      </c>
      <c r="C530" s="1" t="s">
        <v>1171</v>
      </c>
      <c r="D530" s="3">
        <v>566</v>
      </c>
      <c r="E530" s="2">
        <v>362</v>
      </c>
      <c r="F530" s="19">
        <f t="shared" si="8"/>
        <v>0.36042402826855124</v>
      </c>
    </row>
    <row r="531" spans="1:6" x14ac:dyDescent="0.25">
      <c r="A531" s="12" t="s">
        <v>213</v>
      </c>
      <c r="B531" s="1" t="s">
        <v>1672</v>
      </c>
      <c r="C531" s="1" t="s">
        <v>1172</v>
      </c>
      <c r="D531" s="3">
        <v>1125</v>
      </c>
      <c r="E531" s="2">
        <v>408</v>
      </c>
      <c r="F531" s="19">
        <f t="shared" si="8"/>
        <v>0.63733333333333331</v>
      </c>
    </row>
    <row r="532" spans="1:6" x14ac:dyDescent="0.25">
      <c r="A532" s="12" t="s">
        <v>216</v>
      </c>
      <c r="B532" s="1" t="s">
        <v>1672</v>
      </c>
      <c r="C532" s="1" t="s">
        <v>1172</v>
      </c>
      <c r="D532" s="3">
        <v>995</v>
      </c>
      <c r="E532" s="2">
        <v>411</v>
      </c>
      <c r="F532" s="19">
        <f t="shared" si="8"/>
        <v>0.58693467336683414</v>
      </c>
    </row>
    <row r="533" spans="1:6" x14ac:dyDescent="0.25">
      <c r="A533" s="12" t="s">
        <v>217</v>
      </c>
      <c r="B533" s="1" t="s">
        <v>1672</v>
      </c>
      <c r="C533" s="1" t="s">
        <v>1172</v>
      </c>
      <c r="D533" s="3">
        <v>1458</v>
      </c>
      <c r="E533" s="2">
        <v>766</v>
      </c>
      <c r="F533" s="19">
        <f t="shared" si="8"/>
        <v>0.47462277091906724</v>
      </c>
    </row>
    <row r="534" spans="1:6" x14ac:dyDescent="0.25">
      <c r="A534" s="12" t="s">
        <v>967</v>
      </c>
      <c r="B534" s="1" t="s">
        <v>1599</v>
      </c>
      <c r="C534" s="1" t="s">
        <v>1166</v>
      </c>
      <c r="D534" s="3">
        <v>1295</v>
      </c>
      <c r="E534" s="2">
        <v>821</v>
      </c>
      <c r="F534" s="19">
        <f t="shared" si="8"/>
        <v>0.36602316602316604</v>
      </c>
    </row>
    <row r="535" spans="1:6" x14ac:dyDescent="0.25">
      <c r="A535" s="12" t="s">
        <v>1075</v>
      </c>
      <c r="B535" s="1" t="s">
        <v>1584</v>
      </c>
      <c r="C535" s="1" t="s">
        <v>1176</v>
      </c>
      <c r="D535" s="3">
        <v>1070</v>
      </c>
      <c r="E535" s="2">
        <v>667</v>
      </c>
      <c r="F535" s="19">
        <f t="shared" si="8"/>
        <v>0.37663551401869161</v>
      </c>
    </row>
    <row r="536" spans="1:6" x14ac:dyDescent="0.25">
      <c r="A536" s="12" t="s">
        <v>405</v>
      </c>
      <c r="B536" s="1" t="s">
        <v>1668</v>
      </c>
      <c r="C536" s="1" t="s">
        <v>1175</v>
      </c>
      <c r="D536" s="3">
        <v>6058</v>
      </c>
      <c r="E536" s="2">
        <v>3181</v>
      </c>
      <c r="F536" s="19">
        <f t="shared" si="8"/>
        <v>0.47490921096071309</v>
      </c>
    </row>
    <row r="537" spans="1:6" x14ac:dyDescent="0.25">
      <c r="A537" s="12" t="s">
        <v>395</v>
      </c>
      <c r="B537" s="1" t="s">
        <v>1667</v>
      </c>
      <c r="C537" s="1" t="s">
        <v>1175</v>
      </c>
      <c r="D537" s="3">
        <v>5428</v>
      </c>
      <c r="E537" s="2">
        <v>2833</v>
      </c>
      <c r="F537" s="19">
        <f t="shared" si="8"/>
        <v>0.47807663964627856</v>
      </c>
    </row>
    <row r="538" spans="1:6" x14ac:dyDescent="0.25">
      <c r="A538" s="12" t="s">
        <v>433</v>
      </c>
      <c r="B538" s="1" t="s">
        <v>1665</v>
      </c>
      <c r="C538" s="1" t="s">
        <v>1175</v>
      </c>
      <c r="D538" s="3">
        <v>5799</v>
      </c>
      <c r="E538" s="2">
        <v>3044</v>
      </c>
      <c r="F538" s="19">
        <f t="shared" si="8"/>
        <v>0.4750819106742542</v>
      </c>
    </row>
    <row r="539" spans="1:6" x14ac:dyDescent="0.25">
      <c r="A539" s="12" t="s">
        <v>61</v>
      </c>
      <c r="B539" s="1" t="s">
        <v>1519</v>
      </c>
      <c r="C539" s="1" t="s">
        <v>1169</v>
      </c>
      <c r="D539" s="3">
        <v>2554</v>
      </c>
      <c r="E539" s="2">
        <v>1627</v>
      </c>
      <c r="F539" s="19">
        <f t="shared" si="8"/>
        <v>0.36296006264682851</v>
      </c>
    </row>
    <row r="540" spans="1:6" x14ac:dyDescent="0.25">
      <c r="A540" s="12" t="s">
        <v>398</v>
      </c>
      <c r="B540" s="1" t="s">
        <v>1664</v>
      </c>
      <c r="C540" s="1" t="s">
        <v>1175</v>
      </c>
      <c r="D540" s="3">
        <v>642</v>
      </c>
      <c r="E540" s="2">
        <v>301</v>
      </c>
      <c r="F540" s="19">
        <f t="shared" si="8"/>
        <v>0.53115264797507789</v>
      </c>
    </row>
    <row r="541" spans="1:6" x14ac:dyDescent="0.25">
      <c r="A541" s="12" t="s">
        <v>368</v>
      </c>
      <c r="B541" s="1" t="s">
        <v>1519</v>
      </c>
      <c r="C541" s="1" t="s">
        <v>1175</v>
      </c>
      <c r="D541" s="3">
        <v>690</v>
      </c>
      <c r="E541" s="2">
        <v>264</v>
      </c>
      <c r="F541" s="19">
        <f t="shared" si="8"/>
        <v>0.61739130434782608</v>
      </c>
    </row>
    <row r="542" spans="1:6" x14ac:dyDescent="0.25">
      <c r="A542" s="12" t="s">
        <v>819</v>
      </c>
      <c r="B542" s="1" t="s">
        <v>1663</v>
      </c>
      <c r="C542" s="1" t="s">
        <v>1165</v>
      </c>
      <c r="D542" s="3">
        <v>1060</v>
      </c>
      <c r="E542" s="2">
        <v>671</v>
      </c>
      <c r="F542" s="19">
        <f t="shared" si="8"/>
        <v>0.36698113207547167</v>
      </c>
    </row>
    <row r="543" spans="1:6" x14ac:dyDescent="0.25">
      <c r="A543" s="12" t="s">
        <v>825</v>
      </c>
      <c r="B543" s="1" t="s">
        <v>1663</v>
      </c>
      <c r="C543" s="1" t="s">
        <v>1165</v>
      </c>
      <c r="D543" s="3">
        <v>551</v>
      </c>
      <c r="E543" s="2">
        <v>350</v>
      </c>
      <c r="F543" s="19">
        <f t="shared" si="8"/>
        <v>0.36479128856624321</v>
      </c>
    </row>
    <row r="544" spans="1:6" x14ac:dyDescent="0.25">
      <c r="A544" s="12" t="s">
        <v>64</v>
      </c>
      <c r="B544" s="1" t="s">
        <v>1661</v>
      </c>
      <c r="C544" s="1" t="s">
        <v>1169</v>
      </c>
      <c r="D544" s="3">
        <v>25915</v>
      </c>
      <c r="E544" s="2">
        <v>16511</v>
      </c>
      <c r="F544" s="19">
        <f t="shared" si="8"/>
        <v>0.36287864171329348</v>
      </c>
    </row>
    <row r="545" spans="1:6" x14ac:dyDescent="0.25">
      <c r="A545" s="12" t="s">
        <v>657</v>
      </c>
      <c r="B545" s="1" t="s">
        <v>1662</v>
      </c>
      <c r="C545" s="1" t="s">
        <v>1170</v>
      </c>
      <c r="D545" s="3">
        <v>1317</v>
      </c>
      <c r="E545" s="2">
        <v>439</v>
      </c>
      <c r="F545" s="19">
        <f t="shared" si="8"/>
        <v>0.66666666666666663</v>
      </c>
    </row>
    <row r="546" spans="1:6" x14ac:dyDescent="0.25">
      <c r="A546" s="12" t="s">
        <v>835</v>
      </c>
      <c r="B546" s="1" t="s">
        <v>1660</v>
      </c>
      <c r="C546" s="1" t="s">
        <v>1165</v>
      </c>
      <c r="D546" s="3">
        <v>2450</v>
      </c>
      <c r="E546" s="2">
        <v>1024</v>
      </c>
      <c r="F546" s="19">
        <f t="shared" si="8"/>
        <v>0.5820408163265306</v>
      </c>
    </row>
    <row r="547" spans="1:6" x14ac:dyDescent="0.25">
      <c r="A547" s="12" t="s">
        <v>834</v>
      </c>
      <c r="B547" s="1" t="s">
        <v>1659</v>
      </c>
      <c r="C547" s="1" t="s">
        <v>1165</v>
      </c>
      <c r="D547" s="3">
        <v>2450</v>
      </c>
      <c r="E547" s="2">
        <v>1016</v>
      </c>
      <c r="F547" s="19">
        <f t="shared" si="8"/>
        <v>0.58530612244897962</v>
      </c>
    </row>
    <row r="548" spans="1:6" x14ac:dyDescent="0.25">
      <c r="A548" s="12" t="s">
        <v>229</v>
      </c>
      <c r="B548" s="1" t="s">
        <v>1658</v>
      </c>
      <c r="C548" s="1" t="s">
        <v>1182</v>
      </c>
      <c r="D548" s="3">
        <v>1496</v>
      </c>
      <c r="E548" s="2">
        <v>948</v>
      </c>
      <c r="F548" s="19">
        <f t="shared" si="8"/>
        <v>0.36631016042780751</v>
      </c>
    </row>
    <row r="549" spans="1:6" x14ac:dyDescent="0.25">
      <c r="A549" s="12" t="s">
        <v>190</v>
      </c>
      <c r="B549" s="1" t="s">
        <v>1657</v>
      </c>
      <c r="C549" s="1" t="s">
        <v>1184</v>
      </c>
      <c r="D549" s="3">
        <v>6615</v>
      </c>
      <c r="E549" s="2">
        <v>4503</v>
      </c>
      <c r="F549" s="19">
        <f t="shared" si="8"/>
        <v>0.31927437641723355</v>
      </c>
    </row>
    <row r="550" spans="1:6" x14ac:dyDescent="0.25">
      <c r="A550" s="12" t="s">
        <v>1046</v>
      </c>
      <c r="B550" s="1" t="s">
        <v>1655</v>
      </c>
      <c r="C550" s="1" t="s">
        <v>1167</v>
      </c>
      <c r="D550" s="3">
        <v>21975</v>
      </c>
      <c r="E550" s="2">
        <v>20073</v>
      </c>
      <c r="F550" s="19">
        <f t="shared" si="8"/>
        <v>8.655290102389078E-2</v>
      </c>
    </row>
    <row r="551" spans="1:6" x14ac:dyDescent="0.25">
      <c r="A551" s="12" t="s">
        <v>941</v>
      </c>
      <c r="B551" s="1" t="s">
        <v>1655</v>
      </c>
      <c r="C551" s="1" t="s">
        <v>1170</v>
      </c>
      <c r="D551" s="3">
        <v>23512</v>
      </c>
      <c r="E551" s="2">
        <v>14891</v>
      </c>
      <c r="F551" s="19">
        <f t="shared" si="8"/>
        <v>0.36666383123511398</v>
      </c>
    </row>
    <row r="552" spans="1:6" x14ac:dyDescent="0.25">
      <c r="A552" s="12" t="s">
        <v>821</v>
      </c>
      <c r="B552" s="1" t="s">
        <v>1650</v>
      </c>
      <c r="C552" s="1" t="s">
        <v>1165</v>
      </c>
      <c r="D552" s="3">
        <v>3796</v>
      </c>
      <c r="E552" s="2">
        <v>2419</v>
      </c>
      <c r="F552" s="19">
        <f t="shared" si="8"/>
        <v>0.36275026343519495</v>
      </c>
    </row>
    <row r="553" spans="1:6" x14ac:dyDescent="0.25">
      <c r="A553" s="12" t="s">
        <v>84</v>
      </c>
      <c r="B553" s="1" t="s">
        <v>1651</v>
      </c>
      <c r="C553" s="1" t="s">
        <v>1169</v>
      </c>
      <c r="D553" s="3">
        <v>14495</v>
      </c>
      <c r="E553" s="2">
        <v>9235</v>
      </c>
      <c r="F553" s="19">
        <f t="shared" si="8"/>
        <v>0.36288375301828218</v>
      </c>
    </row>
    <row r="554" spans="1:6" x14ac:dyDescent="0.25">
      <c r="A554" s="12" t="s">
        <v>77</v>
      </c>
      <c r="B554" s="1" t="s">
        <v>1652</v>
      </c>
      <c r="C554" s="1" t="s">
        <v>1169</v>
      </c>
      <c r="D554" s="3">
        <v>13712</v>
      </c>
      <c r="E554" s="2">
        <v>8735</v>
      </c>
      <c r="F554" s="19">
        <f t="shared" si="8"/>
        <v>0.36296674445740956</v>
      </c>
    </row>
    <row r="555" spans="1:6" x14ac:dyDescent="0.25">
      <c r="A555" s="12" t="s">
        <v>626</v>
      </c>
      <c r="B555" s="1" t="s">
        <v>1654</v>
      </c>
      <c r="C555" s="1" t="s">
        <v>1170</v>
      </c>
      <c r="D555" s="3">
        <v>17863</v>
      </c>
      <c r="E555" s="2">
        <v>11031</v>
      </c>
      <c r="F555" s="19">
        <f t="shared" si="8"/>
        <v>0.3824665509712814</v>
      </c>
    </row>
    <row r="556" spans="1:6" x14ac:dyDescent="0.25">
      <c r="A556" s="12" t="s">
        <v>634</v>
      </c>
      <c r="B556" s="1" t="s">
        <v>1654</v>
      </c>
      <c r="C556" s="1" t="s">
        <v>1170</v>
      </c>
      <c r="D556" s="3">
        <v>36037</v>
      </c>
      <c r="E556" s="2">
        <v>18810</v>
      </c>
      <c r="F556" s="19">
        <f t="shared" si="8"/>
        <v>0.47803646252462745</v>
      </c>
    </row>
    <row r="557" spans="1:6" x14ac:dyDescent="0.25">
      <c r="A557" s="12" t="s">
        <v>646</v>
      </c>
      <c r="B557" s="1" t="s">
        <v>1653</v>
      </c>
      <c r="C557" s="1" t="s">
        <v>1170</v>
      </c>
      <c r="D557" s="3">
        <v>17863</v>
      </c>
      <c r="E557" s="2">
        <v>11549</v>
      </c>
      <c r="F557" s="19">
        <f t="shared" si="8"/>
        <v>0.35346806247550805</v>
      </c>
    </row>
    <row r="558" spans="1:6" x14ac:dyDescent="0.25">
      <c r="A558" s="12" t="s">
        <v>960</v>
      </c>
      <c r="B558" s="1" t="s">
        <v>1649</v>
      </c>
      <c r="C558" s="1" t="s">
        <v>1169</v>
      </c>
      <c r="D558" s="3">
        <v>1373</v>
      </c>
      <c r="E558" s="2">
        <v>993</v>
      </c>
      <c r="F558" s="19">
        <f t="shared" si="8"/>
        <v>0.27676620538965768</v>
      </c>
    </row>
    <row r="559" spans="1:6" x14ac:dyDescent="0.25">
      <c r="A559" s="12" t="s">
        <v>93</v>
      </c>
      <c r="B559" s="1" t="s">
        <v>1647</v>
      </c>
      <c r="C559" s="1" t="s">
        <v>1169</v>
      </c>
      <c r="D559" s="3">
        <v>12534</v>
      </c>
      <c r="E559" s="2">
        <v>7985</v>
      </c>
      <c r="F559" s="19">
        <f t="shared" si="8"/>
        <v>0.36293282272219562</v>
      </c>
    </row>
    <row r="560" spans="1:6" x14ac:dyDescent="0.25">
      <c r="A560" s="12" t="s">
        <v>214</v>
      </c>
      <c r="B560" s="1" t="s">
        <v>1648</v>
      </c>
      <c r="C560" s="1" t="s">
        <v>1172</v>
      </c>
      <c r="D560" s="3">
        <v>8194</v>
      </c>
      <c r="E560" s="2">
        <v>4302</v>
      </c>
      <c r="F560" s="19">
        <f t="shared" si="8"/>
        <v>0.47498169392238221</v>
      </c>
    </row>
    <row r="561" spans="1:6" x14ac:dyDescent="0.25">
      <c r="A561" s="12" t="s">
        <v>160</v>
      </c>
      <c r="B561" s="1" t="s">
        <v>1648</v>
      </c>
      <c r="C561" s="1" t="s">
        <v>1162</v>
      </c>
      <c r="D561" s="3">
        <v>7076</v>
      </c>
      <c r="E561" s="2">
        <v>4573</v>
      </c>
      <c r="F561" s="19">
        <f t="shared" si="8"/>
        <v>0.35373092142453366</v>
      </c>
    </row>
    <row r="562" spans="1:6" x14ac:dyDescent="0.25">
      <c r="A562" s="12" t="s">
        <v>410</v>
      </c>
      <c r="B562" s="1" t="s">
        <v>1648</v>
      </c>
      <c r="C562" s="1" t="s">
        <v>1175</v>
      </c>
      <c r="D562" s="3">
        <v>11556</v>
      </c>
      <c r="E562" s="2">
        <v>6068</v>
      </c>
      <c r="F562" s="19">
        <f t="shared" si="8"/>
        <v>0.47490481135340951</v>
      </c>
    </row>
    <row r="563" spans="1:6" x14ac:dyDescent="0.25">
      <c r="A563" s="12" t="s">
        <v>651</v>
      </c>
      <c r="B563" s="1" t="s">
        <v>1646</v>
      </c>
      <c r="C563" s="1" t="s">
        <v>1170</v>
      </c>
      <c r="D563" s="3">
        <v>2250</v>
      </c>
      <c r="E563" s="2">
        <v>1182</v>
      </c>
      <c r="F563" s="19">
        <f t="shared" si="8"/>
        <v>0.47466666666666668</v>
      </c>
    </row>
    <row r="564" spans="1:6" x14ac:dyDescent="0.25">
      <c r="A564" s="12" t="s">
        <v>128</v>
      </c>
      <c r="B564" s="1" t="s">
        <v>1645</v>
      </c>
      <c r="C564" s="1" t="s">
        <v>1169</v>
      </c>
      <c r="D564" s="3">
        <v>24861</v>
      </c>
      <c r="E564" s="2">
        <v>14307</v>
      </c>
      <c r="F564" s="19">
        <f t="shared" si="8"/>
        <v>0.42452033305176784</v>
      </c>
    </row>
    <row r="565" spans="1:6" x14ac:dyDescent="0.25">
      <c r="A565" s="12" t="s">
        <v>389</v>
      </c>
      <c r="B565" s="1" t="s">
        <v>1645</v>
      </c>
      <c r="C565" s="1" t="s">
        <v>1175</v>
      </c>
      <c r="D565" s="3">
        <v>21614</v>
      </c>
      <c r="E565" s="2">
        <v>9341</v>
      </c>
      <c r="F565" s="19">
        <f t="shared" si="8"/>
        <v>0.56782640880910518</v>
      </c>
    </row>
    <row r="566" spans="1:6" x14ac:dyDescent="0.25">
      <c r="A566" s="12" t="s">
        <v>383</v>
      </c>
      <c r="B566" s="1" t="s">
        <v>1644</v>
      </c>
      <c r="C566" s="1" t="s">
        <v>1175</v>
      </c>
      <c r="D566" s="3">
        <v>13984</v>
      </c>
      <c r="E566" s="2">
        <v>7243</v>
      </c>
      <c r="F566" s="19">
        <f t="shared" si="8"/>
        <v>0.48205091533180777</v>
      </c>
    </row>
    <row r="567" spans="1:6" x14ac:dyDescent="0.25">
      <c r="A567" s="12" t="s">
        <v>627</v>
      </c>
      <c r="B567" s="1" t="s">
        <v>1645</v>
      </c>
      <c r="C567" s="1" t="s">
        <v>1170</v>
      </c>
      <c r="D567" s="3">
        <v>34495</v>
      </c>
      <c r="E567" s="2">
        <v>18111</v>
      </c>
      <c r="F567" s="19">
        <f t="shared" si="8"/>
        <v>0.47496738657776488</v>
      </c>
    </row>
    <row r="568" spans="1:6" x14ac:dyDescent="0.25">
      <c r="A568" s="12" t="s">
        <v>629</v>
      </c>
      <c r="B568" s="1" t="s">
        <v>1644</v>
      </c>
      <c r="C568" s="1" t="s">
        <v>1170</v>
      </c>
      <c r="D568" s="3">
        <v>32769</v>
      </c>
      <c r="E568" s="2">
        <v>17205</v>
      </c>
      <c r="F568" s="19">
        <f t="shared" si="8"/>
        <v>0.47496109127529068</v>
      </c>
    </row>
    <row r="569" spans="1:6" x14ac:dyDescent="0.25">
      <c r="A569" s="12" t="s">
        <v>814</v>
      </c>
      <c r="B569" s="1" t="s">
        <v>1645</v>
      </c>
      <c r="C569" s="1" t="s">
        <v>1165</v>
      </c>
      <c r="D569" s="3">
        <v>21958</v>
      </c>
      <c r="E569" s="2">
        <v>11861</v>
      </c>
      <c r="F569" s="19">
        <f t="shared" si="8"/>
        <v>0.45983240732307129</v>
      </c>
    </row>
    <row r="570" spans="1:6" x14ac:dyDescent="0.25">
      <c r="A570" s="12" t="s">
        <v>721</v>
      </c>
      <c r="B570" s="1" t="s">
        <v>1516</v>
      </c>
      <c r="C570" s="1" t="s">
        <v>1167</v>
      </c>
      <c r="D570" s="3">
        <v>1023</v>
      </c>
      <c r="E570" s="2">
        <v>512</v>
      </c>
      <c r="F570" s="19">
        <f t="shared" si="8"/>
        <v>0.49951124144672532</v>
      </c>
    </row>
    <row r="571" spans="1:6" x14ac:dyDescent="0.25">
      <c r="A571" s="12" t="s">
        <v>599</v>
      </c>
      <c r="B571" s="1" t="s">
        <v>1639</v>
      </c>
      <c r="C571" s="1" t="s">
        <v>1181</v>
      </c>
      <c r="D571" s="3">
        <v>78557</v>
      </c>
      <c r="E571" s="2">
        <v>27001</v>
      </c>
      <c r="F571" s="19">
        <f t="shared" si="8"/>
        <v>0.65628779103071655</v>
      </c>
    </row>
    <row r="572" spans="1:6" x14ac:dyDescent="0.25">
      <c r="A572" s="12" t="s">
        <v>1004</v>
      </c>
      <c r="B572" s="1" t="s">
        <v>1640</v>
      </c>
      <c r="C572" s="1" t="s">
        <v>1170</v>
      </c>
      <c r="D572" s="3">
        <v>27553</v>
      </c>
      <c r="E572" s="2">
        <v>17450</v>
      </c>
      <c r="F572" s="19">
        <f t="shared" ref="F572:F635" si="9">(E572-D572)/D572*(-1)</f>
        <v>0.36667513519398975</v>
      </c>
    </row>
    <row r="573" spans="1:6" x14ac:dyDescent="0.25">
      <c r="A573" s="12" t="s">
        <v>962</v>
      </c>
      <c r="B573" s="1" t="s">
        <v>1640</v>
      </c>
      <c r="C573" s="1" t="s">
        <v>1169</v>
      </c>
      <c r="D573" s="3">
        <v>21924</v>
      </c>
      <c r="E573" s="2">
        <v>20026</v>
      </c>
      <c r="F573" s="19">
        <f t="shared" si="9"/>
        <v>8.657179346834519E-2</v>
      </c>
    </row>
    <row r="574" spans="1:6" x14ac:dyDescent="0.25">
      <c r="A574" s="12" t="s">
        <v>1150</v>
      </c>
      <c r="B574" s="1" t="s">
        <v>1640</v>
      </c>
      <c r="C574" s="1" t="s">
        <v>1169</v>
      </c>
      <c r="D574" s="3">
        <v>28844</v>
      </c>
      <c r="E574" s="2">
        <v>18375</v>
      </c>
      <c r="F574" s="19">
        <f t="shared" si="9"/>
        <v>0.36295243378172237</v>
      </c>
    </row>
    <row r="575" spans="1:6" x14ac:dyDescent="0.25">
      <c r="A575" s="12" t="s">
        <v>1149</v>
      </c>
      <c r="B575" s="1" t="s">
        <v>1639</v>
      </c>
      <c r="C575" s="1" t="s">
        <v>1169</v>
      </c>
      <c r="D575" s="3">
        <v>28469</v>
      </c>
      <c r="E575" s="2">
        <v>18137</v>
      </c>
      <c r="F575" s="19">
        <f t="shared" si="9"/>
        <v>0.36292107204327512</v>
      </c>
    </row>
    <row r="576" spans="1:6" x14ac:dyDescent="0.25">
      <c r="A576" s="12" t="s">
        <v>1137</v>
      </c>
      <c r="B576" s="1" t="s">
        <v>1642</v>
      </c>
      <c r="C576" s="1" t="s">
        <v>1169</v>
      </c>
      <c r="D576" s="3">
        <v>1914</v>
      </c>
      <c r="E576" s="2">
        <v>1220</v>
      </c>
      <c r="F576" s="19">
        <f t="shared" si="9"/>
        <v>0.36259143155694878</v>
      </c>
    </row>
    <row r="577" spans="1:6" x14ac:dyDescent="0.25">
      <c r="A577" s="12" t="s">
        <v>130</v>
      </c>
      <c r="B577" s="1" t="s">
        <v>1640</v>
      </c>
      <c r="C577" s="1" t="s">
        <v>1169</v>
      </c>
      <c r="D577" s="3">
        <v>23265</v>
      </c>
      <c r="E577" s="2">
        <v>14823</v>
      </c>
      <c r="F577" s="19">
        <f t="shared" si="9"/>
        <v>0.36286266924564797</v>
      </c>
    </row>
    <row r="578" spans="1:6" x14ac:dyDescent="0.25">
      <c r="A578" s="12" t="s">
        <v>113</v>
      </c>
      <c r="B578" s="1" t="s">
        <v>1640</v>
      </c>
      <c r="C578" s="1" t="s">
        <v>1169</v>
      </c>
      <c r="D578" s="3">
        <v>28941</v>
      </c>
      <c r="E578" s="2">
        <v>18437</v>
      </c>
      <c r="F578" s="19">
        <f t="shared" si="9"/>
        <v>0.36294530251200718</v>
      </c>
    </row>
    <row r="579" spans="1:6" x14ac:dyDescent="0.25">
      <c r="A579" s="12" t="s">
        <v>112</v>
      </c>
      <c r="B579" s="1" t="s">
        <v>1639</v>
      </c>
      <c r="C579" s="1" t="s">
        <v>1169</v>
      </c>
      <c r="D579" s="3">
        <v>30409</v>
      </c>
      <c r="E579" s="2">
        <v>19372</v>
      </c>
      <c r="F579" s="19">
        <f t="shared" si="9"/>
        <v>0.36295175770331151</v>
      </c>
    </row>
    <row r="580" spans="1:6" x14ac:dyDescent="0.25">
      <c r="A580" s="12" t="s">
        <v>668</v>
      </c>
      <c r="B580" s="1" t="s">
        <v>1641</v>
      </c>
      <c r="C580" s="1" t="s">
        <v>1170</v>
      </c>
      <c r="D580" s="3">
        <v>3326</v>
      </c>
      <c r="E580" s="2">
        <v>2593</v>
      </c>
      <c r="F580" s="19">
        <f t="shared" si="9"/>
        <v>0.22038484666265784</v>
      </c>
    </row>
    <row r="581" spans="1:6" x14ac:dyDescent="0.25">
      <c r="A581" s="12" t="s">
        <v>958</v>
      </c>
      <c r="B581" s="1" t="s">
        <v>1642</v>
      </c>
      <c r="C581" s="1" t="s">
        <v>1169</v>
      </c>
      <c r="D581" s="3">
        <v>1376</v>
      </c>
      <c r="E581" s="2">
        <v>1257</v>
      </c>
      <c r="F581" s="19">
        <f t="shared" si="9"/>
        <v>8.6482558139534885E-2</v>
      </c>
    </row>
    <row r="582" spans="1:6" x14ac:dyDescent="0.25">
      <c r="A582" s="12" t="s">
        <v>374</v>
      </c>
      <c r="B582" s="1" t="s">
        <v>1640</v>
      </c>
      <c r="C582" s="1" t="s">
        <v>1175</v>
      </c>
      <c r="D582" s="3">
        <v>26873</v>
      </c>
      <c r="E582" s="2">
        <v>14109</v>
      </c>
      <c r="F582" s="19">
        <f t="shared" si="9"/>
        <v>0.47497488185167269</v>
      </c>
    </row>
    <row r="583" spans="1:6" x14ac:dyDescent="0.25">
      <c r="A583" s="12" t="s">
        <v>643</v>
      </c>
      <c r="B583" s="1" t="s">
        <v>1640</v>
      </c>
      <c r="C583" s="1" t="s">
        <v>1170</v>
      </c>
      <c r="D583" s="3">
        <v>24948</v>
      </c>
      <c r="E583" s="2">
        <v>13022</v>
      </c>
      <c r="F583" s="19">
        <f t="shared" si="9"/>
        <v>0.47803431136764468</v>
      </c>
    </row>
    <row r="584" spans="1:6" x14ac:dyDescent="0.25">
      <c r="A584" s="12" t="s">
        <v>294</v>
      </c>
      <c r="B584" s="1" t="s">
        <v>1638</v>
      </c>
      <c r="C584" s="1" t="s">
        <v>1171</v>
      </c>
      <c r="D584" s="3">
        <v>2012</v>
      </c>
      <c r="E584" s="2">
        <v>775</v>
      </c>
      <c r="F584" s="19">
        <f t="shared" si="9"/>
        <v>0.61481113320079528</v>
      </c>
    </row>
    <row r="585" spans="1:6" x14ac:dyDescent="0.25">
      <c r="A585" s="12" t="s">
        <v>843</v>
      </c>
      <c r="B585" s="1" t="s">
        <v>1637</v>
      </c>
      <c r="C585" s="1" t="s">
        <v>1165</v>
      </c>
      <c r="D585" s="3">
        <v>46163</v>
      </c>
      <c r="E585" s="2">
        <v>29408</v>
      </c>
      <c r="F585" s="19">
        <f t="shared" si="9"/>
        <v>0.36295301431882676</v>
      </c>
    </row>
    <row r="586" spans="1:6" x14ac:dyDescent="0.25">
      <c r="A586" s="12" t="s">
        <v>968</v>
      </c>
      <c r="B586" s="1" t="s">
        <v>1637</v>
      </c>
      <c r="C586" s="1" t="s">
        <v>1165</v>
      </c>
      <c r="D586" s="3">
        <v>42958</v>
      </c>
      <c r="E586" s="2">
        <v>27207</v>
      </c>
      <c r="F586" s="19">
        <f t="shared" si="9"/>
        <v>0.36666045905302852</v>
      </c>
    </row>
    <row r="587" spans="1:6" x14ac:dyDescent="0.25">
      <c r="A587" s="12" t="s">
        <v>1005</v>
      </c>
      <c r="B587" s="1" t="s">
        <v>1633</v>
      </c>
      <c r="C587" s="1" t="s">
        <v>1169</v>
      </c>
      <c r="D587" s="3">
        <v>31300</v>
      </c>
      <c r="E587" s="2">
        <v>28591</v>
      </c>
      <c r="F587" s="19">
        <f t="shared" si="9"/>
        <v>8.6549520766773164E-2</v>
      </c>
    </row>
    <row r="588" spans="1:6" x14ac:dyDescent="0.25">
      <c r="A588" s="12" t="s">
        <v>134</v>
      </c>
      <c r="B588" s="1" t="s">
        <v>1636</v>
      </c>
      <c r="C588" s="1" t="s">
        <v>1169</v>
      </c>
      <c r="D588" s="3">
        <v>34894</v>
      </c>
      <c r="E588" s="2">
        <v>22100</v>
      </c>
      <c r="F588" s="19">
        <f t="shared" si="9"/>
        <v>0.36665329282971282</v>
      </c>
    </row>
    <row r="589" spans="1:6" x14ac:dyDescent="0.25">
      <c r="A589" s="12" t="s">
        <v>90</v>
      </c>
      <c r="B589" s="1" t="s">
        <v>1632</v>
      </c>
      <c r="C589" s="1" t="s">
        <v>1169</v>
      </c>
      <c r="D589" s="3">
        <v>74049</v>
      </c>
      <c r="E589" s="2">
        <v>46898</v>
      </c>
      <c r="F589" s="19">
        <f t="shared" si="9"/>
        <v>0.36666261529527744</v>
      </c>
    </row>
    <row r="590" spans="1:6" x14ac:dyDescent="0.25">
      <c r="A590" s="12" t="s">
        <v>186</v>
      </c>
      <c r="B590" s="1" t="s">
        <v>1633</v>
      </c>
      <c r="C590" s="1" t="s">
        <v>1184</v>
      </c>
      <c r="D590" s="3">
        <v>57062</v>
      </c>
      <c r="E590" s="2">
        <v>29786</v>
      </c>
      <c r="F590" s="19">
        <f t="shared" si="9"/>
        <v>0.47800637902632226</v>
      </c>
    </row>
    <row r="591" spans="1:6" x14ac:dyDescent="0.25">
      <c r="A591" s="12" t="s">
        <v>988</v>
      </c>
      <c r="B591" s="1" t="s">
        <v>1632</v>
      </c>
      <c r="C591" s="1" t="s">
        <v>1170</v>
      </c>
      <c r="D591" s="3">
        <v>68393</v>
      </c>
      <c r="E591" s="2">
        <v>43315</v>
      </c>
      <c r="F591" s="19">
        <f t="shared" si="9"/>
        <v>0.36667495211498252</v>
      </c>
    </row>
    <row r="592" spans="1:6" x14ac:dyDescent="0.25">
      <c r="A592" s="12" t="s">
        <v>715</v>
      </c>
      <c r="B592" s="1" t="s">
        <v>1631</v>
      </c>
      <c r="C592" s="1" t="s">
        <v>1167</v>
      </c>
      <c r="D592" s="3">
        <v>11592</v>
      </c>
      <c r="E592" s="2">
        <v>7385</v>
      </c>
      <c r="F592" s="19">
        <f t="shared" si="9"/>
        <v>0.36292270531400966</v>
      </c>
    </row>
    <row r="593" spans="1:6" x14ac:dyDescent="0.25">
      <c r="A593" s="12" t="s">
        <v>618</v>
      </c>
      <c r="B593" s="1" t="s">
        <v>1629</v>
      </c>
      <c r="C593" s="1" t="s">
        <v>1177</v>
      </c>
      <c r="D593" s="3">
        <v>15083</v>
      </c>
      <c r="E593" s="2">
        <v>9643</v>
      </c>
      <c r="F593" s="19">
        <f t="shared" si="9"/>
        <v>0.36067095405423322</v>
      </c>
    </row>
    <row r="594" spans="1:6" x14ac:dyDescent="0.25">
      <c r="A594" s="12" t="s">
        <v>955</v>
      </c>
      <c r="B594" s="1" t="s">
        <v>1628</v>
      </c>
      <c r="C594" s="1" t="s">
        <v>1169</v>
      </c>
      <c r="D594" s="3">
        <v>18409</v>
      </c>
      <c r="E594" s="2">
        <v>16815</v>
      </c>
      <c r="F594" s="19">
        <f t="shared" si="9"/>
        <v>8.658808191645391E-2</v>
      </c>
    </row>
    <row r="595" spans="1:6" x14ac:dyDescent="0.25">
      <c r="A595" s="12" t="s">
        <v>173</v>
      </c>
      <c r="B595" s="1" t="s">
        <v>1629</v>
      </c>
      <c r="C595" s="1" t="s">
        <v>1162</v>
      </c>
      <c r="D595" s="3">
        <v>17611</v>
      </c>
      <c r="E595" s="2">
        <v>9193</v>
      </c>
      <c r="F595" s="19">
        <f t="shared" si="9"/>
        <v>0.47799670660382715</v>
      </c>
    </row>
    <row r="596" spans="1:6" x14ac:dyDescent="0.25">
      <c r="A596" s="12" t="s">
        <v>680</v>
      </c>
      <c r="B596" s="1" t="s">
        <v>1630</v>
      </c>
      <c r="C596" s="1" t="s">
        <v>1170</v>
      </c>
      <c r="D596" s="3">
        <v>9093</v>
      </c>
      <c r="E596" s="2">
        <v>4746</v>
      </c>
      <c r="F596" s="19">
        <f t="shared" si="9"/>
        <v>0.47806004618937642</v>
      </c>
    </row>
    <row r="597" spans="1:6" x14ac:dyDescent="0.25">
      <c r="A597" s="12" t="s">
        <v>425</v>
      </c>
      <c r="B597" s="1" t="s">
        <v>1628</v>
      </c>
      <c r="C597" s="1" t="s">
        <v>1175</v>
      </c>
      <c r="D597" s="3">
        <v>15184</v>
      </c>
      <c r="E597" s="2">
        <v>7925</v>
      </c>
      <c r="F597" s="19">
        <f t="shared" si="9"/>
        <v>0.47806902002107482</v>
      </c>
    </row>
    <row r="598" spans="1:6" x14ac:dyDescent="0.25">
      <c r="A598" s="12" t="s">
        <v>671</v>
      </c>
      <c r="B598" s="1" t="s">
        <v>1630</v>
      </c>
      <c r="C598" s="1" t="s">
        <v>1170</v>
      </c>
      <c r="D598" s="3">
        <v>1967</v>
      </c>
      <c r="E598" s="2">
        <v>1027</v>
      </c>
      <c r="F598" s="19">
        <f t="shared" si="9"/>
        <v>0.47788510421962377</v>
      </c>
    </row>
    <row r="599" spans="1:6" x14ac:dyDescent="0.25">
      <c r="A599" s="12" t="s">
        <v>376</v>
      </c>
      <c r="B599" s="1" t="s">
        <v>1627</v>
      </c>
      <c r="C599" s="1" t="s">
        <v>1175</v>
      </c>
      <c r="D599" s="3">
        <v>2393</v>
      </c>
      <c r="E599" s="2">
        <v>1249</v>
      </c>
      <c r="F599" s="19">
        <f t="shared" si="9"/>
        <v>0.47806101128290851</v>
      </c>
    </row>
    <row r="600" spans="1:6" x14ac:dyDescent="0.25">
      <c r="A600" s="12" t="s">
        <v>732</v>
      </c>
      <c r="B600" s="1" t="s">
        <v>1624</v>
      </c>
      <c r="C600" s="1" t="s">
        <v>1167</v>
      </c>
      <c r="D600" s="3">
        <v>11301</v>
      </c>
      <c r="E600" s="2">
        <v>4501</v>
      </c>
      <c r="F600" s="19">
        <f t="shared" si="9"/>
        <v>0.60171666224227949</v>
      </c>
    </row>
    <row r="601" spans="1:6" x14ac:dyDescent="0.25">
      <c r="A601" s="12" t="s">
        <v>697</v>
      </c>
      <c r="B601" s="1" t="s">
        <v>1625</v>
      </c>
      <c r="C601" s="1" t="s">
        <v>1167</v>
      </c>
      <c r="D601" s="3">
        <v>11311</v>
      </c>
      <c r="E601" s="2">
        <v>6008</v>
      </c>
      <c r="F601" s="19">
        <f t="shared" si="9"/>
        <v>0.46883564671558658</v>
      </c>
    </row>
    <row r="602" spans="1:6" x14ac:dyDescent="0.25">
      <c r="A602" s="12" t="s">
        <v>1122</v>
      </c>
      <c r="B602" s="1" t="s">
        <v>1624</v>
      </c>
      <c r="C602" s="1" t="s">
        <v>1167</v>
      </c>
      <c r="D602" s="3">
        <v>10473</v>
      </c>
      <c r="E602" s="2">
        <v>6405</v>
      </c>
      <c r="F602" s="19">
        <f t="shared" si="9"/>
        <v>0.38842738470352334</v>
      </c>
    </row>
    <row r="603" spans="1:6" x14ac:dyDescent="0.25">
      <c r="A603" s="12" t="s">
        <v>623</v>
      </c>
      <c r="B603" s="1" t="s">
        <v>1624</v>
      </c>
      <c r="C603" s="1" t="s">
        <v>1170</v>
      </c>
      <c r="D603" s="3">
        <v>5853</v>
      </c>
      <c r="E603" s="2">
        <v>3073</v>
      </c>
      <c r="F603" s="19">
        <f t="shared" si="9"/>
        <v>0.474970100803007</v>
      </c>
    </row>
    <row r="604" spans="1:6" x14ac:dyDescent="0.25">
      <c r="A604" s="12" t="s">
        <v>682</v>
      </c>
      <c r="B604" s="1" t="s">
        <v>1623</v>
      </c>
      <c r="C604" s="1" t="s">
        <v>1167</v>
      </c>
      <c r="D604" s="3">
        <v>19943</v>
      </c>
      <c r="E604" s="2">
        <v>10748</v>
      </c>
      <c r="F604" s="19">
        <f t="shared" si="9"/>
        <v>0.46106403249260391</v>
      </c>
    </row>
    <row r="605" spans="1:6" x14ac:dyDescent="0.25">
      <c r="A605" s="12" t="s">
        <v>74</v>
      </c>
      <c r="B605" s="1" t="s">
        <v>1622</v>
      </c>
      <c r="C605" s="1" t="s">
        <v>1169</v>
      </c>
      <c r="D605" s="3">
        <v>3144</v>
      </c>
      <c r="E605" s="2">
        <v>1991</v>
      </c>
      <c r="F605" s="19">
        <f t="shared" si="9"/>
        <v>0.36673027989821882</v>
      </c>
    </row>
    <row r="606" spans="1:6" x14ac:dyDescent="0.25">
      <c r="A606" s="12" t="s">
        <v>712</v>
      </c>
      <c r="B606" s="1" t="s">
        <v>1621</v>
      </c>
      <c r="C606" s="1" t="s">
        <v>1167</v>
      </c>
      <c r="D606" s="3">
        <v>254</v>
      </c>
      <c r="E606" s="2">
        <v>110</v>
      </c>
      <c r="F606" s="19">
        <f t="shared" si="9"/>
        <v>0.56692913385826771</v>
      </c>
    </row>
    <row r="607" spans="1:6" x14ac:dyDescent="0.25">
      <c r="A607" s="12" t="s">
        <v>153</v>
      </c>
      <c r="B607" s="1" t="s">
        <v>1620</v>
      </c>
      <c r="C607" s="1" t="s">
        <v>1162</v>
      </c>
      <c r="D607" s="3">
        <v>6833</v>
      </c>
      <c r="E607" s="2">
        <v>4253</v>
      </c>
      <c r="F607" s="19">
        <f t="shared" si="9"/>
        <v>0.3775793941167862</v>
      </c>
    </row>
    <row r="608" spans="1:6" x14ac:dyDescent="0.25">
      <c r="A608" s="12" t="s">
        <v>252</v>
      </c>
      <c r="B608" s="1" t="s">
        <v>1619</v>
      </c>
      <c r="C608" s="1" t="s">
        <v>1171</v>
      </c>
      <c r="D608" s="3">
        <v>36293</v>
      </c>
      <c r="E608" s="2">
        <v>22985</v>
      </c>
      <c r="F608" s="19">
        <f t="shared" si="9"/>
        <v>0.36668228032954014</v>
      </c>
    </row>
    <row r="609" spans="1:6" x14ac:dyDescent="0.25">
      <c r="A609" s="12" t="s">
        <v>709</v>
      </c>
      <c r="B609" s="1" t="s">
        <v>1618</v>
      </c>
      <c r="C609" s="1" t="s">
        <v>1167</v>
      </c>
      <c r="D609" s="3">
        <v>11021</v>
      </c>
      <c r="E609" s="2">
        <v>7022</v>
      </c>
      <c r="F609" s="19">
        <f t="shared" si="9"/>
        <v>0.36285273568641685</v>
      </c>
    </row>
    <row r="610" spans="1:6" x14ac:dyDescent="0.25">
      <c r="A610" s="12" t="s">
        <v>708</v>
      </c>
      <c r="B610" s="1" t="s">
        <v>1616</v>
      </c>
      <c r="C610" s="1" t="s">
        <v>1167</v>
      </c>
      <c r="D610" s="3">
        <v>13471</v>
      </c>
      <c r="E610" s="2">
        <v>8581</v>
      </c>
      <c r="F610" s="19">
        <f t="shared" si="9"/>
        <v>0.36300200430554524</v>
      </c>
    </row>
    <row r="611" spans="1:6" x14ac:dyDescent="0.25">
      <c r="A611" s="12" t="s">
        <v>694</v>
      </c>
      <c r="B611" s="1" t="s">
        <v>1617</v>
      </c>
      <c r="C611" s="1" t="s">
        <v>1167</v>
      </c>
      <c r="D611" s="3">
        <v>80780</v>
      </c>
      <c r="E611" s="2">
        <v>43430</v>
      </c>
      <c r="F611" s="19">
        <f t="shared" si="9"/>
        <v>0.46236692250557071</v>
      </c>
    </row>
    <row r="612" spans="1:6" x14ac:dyDescent="0.25">
      <c r="A612" s="12" t="s">
        <v>844</v>
      </c>
      <c r="B612" s="1" t="s">
        <v>1615</v>
      </c>
      <c r="C612" s="1" t="s">
        <v>1165</v>
      </c>
      <c r="D612" s="3">
        <v>87582</v>
      </c>
      <c r="E612" s="2">
        <v>55077</v>
      </c>
      <c r="F612" s="19">
        <f t="shared" si="9"/>
        <v>0.37113790504898264</v>
      </c>
    </row>
    <row r="613" spans="1:6" x14ac:dyDescent="0.25">
      <c r="A613" s="12" t="s">
        <v>286</v>
      </c>
      <c r="B613" s="1" t="s">
        <v>1613</v>
      </c>
      <c r="C613" s="1" t="s">
        <v>1171</v>
      </c>
      <c r="D613" s="3">
        <v>7437</v>
      </c>
      <c r="E613" s="2">
        <v>4710</v>
      </c>
      <c r="F613" s="19">
        <f t="shared" si="9"/>
        <v>0.36668011294876968</v>
      </c>
    </row>
    <row r="614" spans="1:6" x14ac:dyDescent="0.25">
      <c r="A614" s="12" t="s">
        <v>681</v>
      </c>
      <c r="B614" s="1" t="s">
        <v>1615</v>
      </c>
      <c r="C614" s="1" t="s">
        <v>1170</v>
      </c>
      <c r="D614" s="3">
        <v>25467</v>
      </c>
      <c r="E614" s="2">
        <v>9911</v>
      </c>
      <c r="F614" s="19">
        <f t="shared" si="9"/>
        <v>0.6108297011819217</v>
      </c>
    </row>
    <row r="615" spans="1:6" x14ac:dyDescent="0.25">
      <c r="A615" s="12" t="s">
        <v>106</v>
      </c>
      <c r="B615" s="1" t="s">
        <v>1614</v>
      </c>
      <c r="C615" s="1" t="s">
        <v>1169</v>
      </c>
      <c r="D615" s="3">
        <v>17325</v>
      </c>
      <c r="E615" s="2">
        <v>10972</v>
      </c>
      <c r="F615" s="19">
        <f t="shared" si="9"/>
        <v>0.36669552669552669</v>
      </c>
    </row>
    <row r="616" spans="1:6" x14ac:dyDescent="0.25">
      <c r="A616" s="12" t="s">
        <v>121</v>
      </c>
      <c r="B616" s="1" t="s">
        <v>1614</v>
      </c>
      <c r="C616" s="1" t="s">
        <v>1169</v>
      </c>
      <c r="D616" s="3">
        <v>19727</v>
      </c>
      <c r="E616" s="2">
        <v>12494</v>
      </c>
      <c r="F616" s="19">
        <f t="shared" si="9"/>
        <v>0.36665483854615499</v>
      </c>
    </row>
    <row r="617" spans="1:6" x14ac:dyDescent="0.25">
      <c r="A617" s="12" t="s">
        <v>379</v>
      </c>
      <c r="B617" s="1" t="s">
        <v>1612</v>
      </c>
      <c r="C617" s="1" t="s">
        <v>1175</v>
      </c>
      <c r="D617" s="3">
        <v>7135</v>
      </c>
      <c r="E617" s="2">
        <v>3746</v>
      </c>
      <c r="F617" s="19">
        <f t="shared" si="9"/>
        <v>0.47498248072880167</v>
      </c>
    </row>
    <row r="618" spans="1:6" x14ac:dyDescent="0.25">
      <c r="A618" s="12" t="s">
        <v>384</v>
      </c>
      <c r="B618" s="1" t="s">
        <v>1614</v>
      </c>
      <c r="C618" s="1" t="s">
        <v>1175</v>
      </c>
      <c r="D618" s="3">
        <v>17654</v>
      </c>
      <c r="E618" s="2">
        <v>9215</v>
      </c>
      <c r="F618" s="19">
        <f t="shared" si="9"/>
        <v>0.47802197802197804</v>
      </c>
    </row>
    <row r="619" spans="1:6" x14ac:dyDescent="0.25">
      <c r="A619" s="12" t="s">
        <v>80</v>
      </c>
      <c r="B619" s="1" t="s">
        <v>1614</v>
      </c>
      <c r="C619" s="1" t="s">
        <v>1169</v>
      </c>
      <c r="D619" s="3">
        <v>16223</v>
      </c>
      <c r="E619" s="2">
        <v>10275</v>
      </c>
      <c r="F619" s="19">
        <f t="shared" si="9"/>
        <v>0.36663995561856622</v>
      </c>
    </row>
    <row r="620" spans="1:6" x14ac:dyDescent="0.25">
      <c r="A620" s="12" t="s">
        <v>811</v>
      </c>
      <c r="B620" s="1" t="s">
        <v>1614</v>
      </c>
      <c r="C620" s="1" t="s">
        <v>1165</v>
      </c>
      <c r="D620" s="3">
        <v>44998</v>
      </c>
      <c r="E620" s="2">
        <v>28499</v>
      </c>
      <c r="F620" s="19">
        <f t="shared" si="9"/>
        <v>0.36666074047735453</v>
      </c>
    </row>
    <row r="621" spans="1:6" x14ac:dyDescent="0.25">
      <c r="A621" s="12" t="s">
        <v>992</v>
      </c>
      <c r="B621" s="1" t="s">
        <v>1614</v>
      </c>
      <c r="C621" s="1" t="s">
        <v>1165</v>
      </c>
      <c r="D621" s="3">
        <v>46769</v>
      </c>
      <c r="E621" s="2">
        <v>28558</v>
      </c>
      <c r="F621" s="19">
        <f t="shared" si="9"/>
        <v>0.38938185550257648</v>
      </c>
    </row>
    <row r="622" spans="1:6" x14ac:dyDescent="0.25">
      <c r="A622" s="12" t="s">
        <v>816</v>
      </c>
      <c r="B622" s="1" t="s">
        <v>1615</v>
      </c>
      <c r="C622" s="1" t="s">
        <v>1165</v>
      </c>
      <c r="D622" s="3">
        <v>47617</v>
      </c>
      <c r="E622" s="2">
        <v>30157</v>
      </c>
      <c r="F622" s="19">
        <f t="shared" si="9"/>
        <v>0.36667576705798349</v>
      </c>
    </row>
    <row r="623" spans="1:6" x14ac:dyDescent="0.25">
      <c r="A623" s="12" t="s">
        <v>797</v>
      </c>
      <c r="B623" s="1" t="s">
        <v>1615</v>
      </c>
      <c r="C623" s="1" t="s">
        <v>1165</v>
      </c>
      <c r="D623" s="3">
        <v>54472</v>
      </c>
      <c r="E623" s="2">
        <v>34499</v>
      </c>
      <c r="F623" s="19">
        <f t="shared" si="9"/>
        <v>0.36666544279629903</v>
      </c>
    </row>
    <row r="624" spans="1:6" x14ac:dyDescent="0.25">
      <c r="A624" s="12" t="s">
        <v>247</v>
      </c>
      <c r="B624" s="1" t="s">
        <v>1613</v>
      </c>
      <c r="C624" s="1" t="s">
        <v>1171</v>
      </c>
      <c r="D624" s="3">
        <v>12804</v>
      </c>
      <c r="E624" s="2">
        <v>8109</v>
      </c>
      <c r="F624" s="19">
        <f t="shared" si="9"/>
        <v>0.36668228678537956</v>
      </c>
    </row>
    <row r="625" spans="1:6" x14ac:dyDescent="0.25">
      <c r="A625" s="12" t="s">
        <v>685</v>
      </c>
      <c r="B625" s="1" t="s">
        <v>1611</v>
      </c>
      <c r="C625" s="1" t="s">
        <v>1167</v>
      </c>
      <c r="D625" s="3">
        <v>9744</v>
      </c>
      <c r="E625" s="2">
        <v>5709</v>
      </c>
      <c r="F625" s="19">
        <f t="shared" si="9"/>
        <v>0.41410098522167488</v>
      </c>
    </row>
    <row r="626" spans="1:6" x14ac:dyDescent="0.25">
      <c r="A626" s="12" t="s">
        <v>717</v>
      </c>
      <c r="B626" s="1" t="s">
        <v>1605</v>
      </c>
      <c r="C626" s="1" t="s">
        <v>1167</v>
      </c>
      <c r="D626" s="3">
        <v>34281</v>
      </c>
      <c r="E626" s="2">
        <v>13038</v>
      </c>
      <c r="F626" s="19">
        <f t="shared" si="9"/>
        <v>0.61967270499693705</v>
      </c>
    </row>
    <row r="627" spans="1:6" x14ac:dyDescent="0.25">
      <c r="A627" s="12" t="s">
        <v>690</v>
      </c>
      <c r="B627" s="1" t="s">
        <v>1607</v>
      </c>
      <c r="C627" s="1" t="s">
        <v>1167</v>
      </c>
      <c r="D627" s="3">
        <v>53108</v>
      </c>
      <c r="E627" s="2">
        <v>33635</v>
      </c>
      <c r="F627" s="19">
        <f t="shared" si="9"/>
        <v>0.36666792197032461</v>
      </c>
    </row>
    <row r="628" spans="1:6" x14ac:dyDescent="0.25">
      <c r="A628" s="12" t="s">
        <v>665</v>
      </c>
      <c r="B628" s="1" t="s">
        <v>1605</v>
      </c>
      <c r="C628" s="1" t="s">
        <v>1170</v>
      </c>
      <c r="D628" s="3">
        <v>20468</v>
      </c>
      <c r="E628" s="2">
        <v>10683</v>
      </c>
      <c r="F628" s="19">
        <f t="shared" si="9"/>
        <v>0.47806331835059607</v>
      </c>
    </row>
    <row r="629" spans="1:6" x14ac:dyDescent="0.25">
      <c r="A629" s="12" t="s">
        <v>79</v>
      </c>
      <c r="B629" s="1" t="s">
        <v>1606</v>
      </c>
      <c r="C629" s="1" t="s">
        <v>1169</v>
      </c>
      <c r="D629" s="3">
        <v>47330</v>
      </c>
      <c r="E629" s="2">
        <v>29976</v>
      </c>
      <c r="F629" s="19">
        <f t="shared" si="9"/>
        <v>0.36665962391717727</v>
      </c>
    </row>
    <row r="630" spans="1:6" x14ac:dyDescent="0.25">
      <c r="A630" s="12" t="s">
        <v>115</v>
      </c>
      <c r="B630" s="1" t="s">
        <v>1607</v>
      </c>
      <c r="C630" s="1" t="s">
        <v>1169</v>
      </c>
      <c r="D630" s="3">
        <v>122028</v>
      </c>
      <c r="E630" s="2">
        <v>77284</v>
      </c>
      <c r="F630" s="19">
        <f t="shared" si="9"/>
        <v>0.36666994460287805</v>
      </c>
    </row>
    <row r="631" spans="1:6" x14ac:dyDescent="0.25">
      <c r="A631" s="12" t="s">
        <v>907</v>
      </c>
      <c r="B631" s="1" t="s">
        <v>1608</v>
      </c>
      <c r="C631" s="1" t="s">
        <v>1166</v>
      </c>
      <c r="D631" s="3">
        <v>7768</v>
      </c>
      <c r="E631" s="2">
        <v>4055</v>
      </c>
      <c r="F631" s="19">
        <f t="shared" si="9"/>
        <v>0.47798661174047374</v>
      </c>
    </row>
    <row r="632" spans="1:6" x14ac:dyDescent="0.25">
      <c r="A632" s="12" t="s">
        <v>908</v>
      </c>
      <c r="B632" s="1" t="s">
        <v>1609</v>
      </c>
      <c r="C632" s="1" t="s">
        <v>1166</v>
      </c>
      <c r="D632" s="3">
        <v>14329</v>
      </c>
      <c r="E632" s="2">
        <v>7480</v>
      </c>
      <c r="F632" s="19">
        <f t="shared" si="9"/>
        <v>0.47798171540233092</v>
      </c>
    </row>
    <row r="633" spans="1:6" x14ac:dyDescent="0.25">
      <c r="A633" s="12" t="s">
        <v>1001</v>
      </c>
      <c r="B633" s="1" t="s">
        <v>1608</v>
      </c>
      <c r="C633" s="1" t="s">
        <v>1166</v>
      </c>
      <c r="D633" s="3">
        <v>7473</v>
      </c>
      <c r="E633" s="2">
        <v>4733</v>
      </c>
      <c r="F633" s="19">
        <f t="shared" si="9"/>
        <v>0.36665328515990903</v>
      </c>
    </row>
    <row r="634" spans="1:6" x14ac:dyDescent="0.25">
      <c r="A634" s="12" t="s">
        <v>901</v>
      </c>
      <c r="B634" s="1" t="s">
        <v>1606</v>
      </c>
      <c r="C634" s="1" t="s">
        <v>1166</v>
      </c>
      <c r="D634" s="3">
        <v>46553</v>
      </c>
      <c r="E634" s="2">
        <v>24299</v>
      </c>
      <c r="F634" s="19">
        <f t="shared" si="9"/>
        <v>0.47803578716731465</v>
      </c>
    </row>
    <row r="635" spans="1:6" x14ac:dyDescent="0.25">
      <c r="A635" s="12" t="s">
        <v>912</v>
      </c>
      <c r="B635" s="1" t="s">
        <v>1610</v>
      </c>
      <c r="C635" s="1" t="s">
        <v>1166</v>
      </c>
      <c r="D635" s="3">
        <v>9467</v>
      </c>
      <c r="E635" s="2">
        <v>4942</v>
      </c>
      <c r="F635" s="19">
        <f t="shared" si="9"/>
        <v>0.47797612760114083</v>
      </c>
    </row>
    <row r="636" spans="1:6" x14ac:dyDescent="0.25">
      <c r="A636" s="12" t="s">
        <v>411</v>
      </c>
      <c r="B636" s="1" t="s">
        <v>1604</v>
      </c>
      <c r="C636" s="1" t="s">
        <v>1175</v>
      </c>
      <c r="D636" s="3">
        <v>82469</v>
      </c>
      <c r="E636" s="2">
        <v>43047</v>
      </c>
      <c r="F636" s="19">
        <f t="shared" ref="F636:F699" si="10">(E636-D636)/D636*(-1)</f>
        <v>0.47802204464707954</v>
      </c>
    </row>
    <row r="637" spans="1:6" x14ac:dyDescent="0.25">
      <c r="A637" s="12" t="s">
        <v>426</v>
      </c>
      <c r="B637" s="1" t="s">
        <v>1607</v>
      </c>
      <c r="C637" s="1" t="s">
        <v>1175</v>
      </c>
      <c r="D637" s="3">
        <v>76039</v>
      </c>
      <c r="E637" s="2">
        <v>39690</v>
      </c>
      <c r="F637" s="19">
        <f t="shared" si="10"/>
        <v>0.47803101040255658</v>
      </c>
    </row>
    <row r="638" spans="1:6" x14ac:dyDescent="0.25">
      <c r="A638" s="12" t="s">
        <v>401</v>
      </c>
      <c r="B638" s="1" t="s">
        <v>1607</v>
      </c>
      <c r="C638" s="1" t="s">
        <v>1175</v>
      </c>
      <c r="D638" s="3">
        <v>69592</v>
      </c>
      <c r="E638" s="2">
        <v>36325</v>
      </c>
      <c r="F638" s="19">
        <f t="shared" si="10"/>
        <v>0.47802908380273595</v>
      </c>
    </row>
    <row r="639" spans="1:6" x14ac:dyDescent="0.25">
      <c r="A639" s="12" t="s">
        <v>644</v>
      </c>
      <c r="B639" s="1" t="s">
        <v>1607</v>
      </c>
      <c r="C639" s="1" t="s">
        <v>1170</v>
      </c>
      <c r="D639" s="3">
        <v>58221</v>
      </c>
      <c r="E639" s="2">
        <v>35338</v>
      </c>
      <c r="F639" s="19">
        <f t="shared" si="10"/>
        <v>0.39303687672832827</v>
      </c>
    </row>
    <row r="640" spans="1:6" x14ac:dyDescent="0.25">
      <c r="A640" s="12" t="s">
        <v>672</v>
      </c>
      <c r="B640" s="1" t="s">
        <v>1604</v>
      </c>
      <c r="C640" s="1" t="s">
        <v>1170</v>
      </c>
      <c r="D640" s="3">
        <v>145021</v>
      </c>
      <c r="E640" s="2">
        <v>58938</v>
      </c>
      <c r="F640" s="19">
        <f t="shared" si="10"/>
        <v>0.59358989387743843</v>
      </c>
    </row>
    <row r="641" spans="1:6" x14ac:dyDescent="0.25">
      <c r="A641" s="12" t="s">
        <v>826</v>
      </c>
      <c r="B641" s="1" t="s">
        <v>1606</v>
      </c>
      <c r="C641" s="1" t="s">
        <v>1165</v>
      </c>
      <c r="D641" s="3">
        <v>35911</v>
      </c>
      <c r="E641" s="2">
        <v>22743</v>
      </c>
      <c r="F641" s="19">
        <f t="shared" si="10"/>
        <v>0.36668430285984793</v>
      </c>
    </row>
    <row r="642" spans="1:6" x14ac:dyDescent="0.25">
      <c r="A642" s="12" t="s">
        <v>1094</v>
      </c>
      <c r="B642" s="1" t="s">
        <v>1607</v>
      </c>
      <c r="C642" s="1" t="s">
        <v>1165</v>
      </c>
      <c r="D642" s="3">
        <v>69760</v>
      </c>
      <c r="E642" s="2">
        <v>48655</v>
      </c>
      <c r="F642" s="19">
        <f t="shared" si="10"/>
        <v>0.30253727064220182</v>
      </c>
    </row>
    <row r="643" spans="1:6" x14ac:dyDescent="0.25">
      <c r="A643" s="12" t="s">
        <v>269</v>
      </c>
      <c r="B643" s="1" t="s">
        <v>1603</v>
      </c>
      <c r="C643" s="1" t="s">
        <v>1171</v>
      </c>
      <c r="D643" s="3">
        <v>3109</v>
      </c>
      <c r="E643" s="2">
        <v>1395</v>
      </c>
      <c r="F643" s="19">
        <f t="shared" si="10"/>
        <v>0.55130266966870378</v>
      </c>
    </row>
    <row r="644" spans="1:6" x14ac:dyDescent="0.25">
      <c r="A644" s="12" t="s">
        <v>280</v>
      </c>
      <c r="B644" s="1" t="s">
        <v>1602</v>
      </c>
      <c r="C644" s="1" t="s">
        <v>1171</v>
      </c>
      <c r="D644" s="3">
        <v>28057</v>
      </c>
      <c r="E644" s="2">
        <v>14542</v>
      </c>
      <c r="F644" s="19">
        <f t="shared" si="10"/>
        <v>0.48169797198560071</v>
      </c>
    </row>
    <row r="645" spans="1:6" x14ac:dyDescent="0.25">
      <c r="A645" s="12" t="s">
        <v>257</v>
      </c>
      <c r="B645" s="1" t="s">
        <v>1490</v>
      </c>
      <c r="C645" s="1" t="s">
        <v>1171</v>
      </c>
      <c r="D645" s="3">
        <v>4722</v>
      </c>
      <c r="E645" s="2">
        <v>1788</v>
      </c>
      <c r="F645" s="19">
        <f t="shared" si="10"/>
        <v>0.62134688691232531</v>
      </c>
    </row>
    <row r="646" spans="1:6" x14ac:dyDescent="0.25">
      <c r="A646" s="12" t="s">
        <v>273</v>
      </c>
      <c r="B646" s="1" t="s">
        <v>1601</v>
      </c>
      <c r="C646" s="1" t="s">
        <v>1171</v>
      </c>
      <c r="D646" s="3">
        <v>4763</v>
      </c>
      <c r="E646" s="2">
        <v>3036</v>
      </c>
      <c r="F646" s="19">
        <f t="shared" si="10"/>
        <v>0.3625866050808314</v>
      </c>
    </row>
    <row r="647" spans="1:6" x14ac:dyDescent="0.25">
      <c r="A647" s="12" t="s">
        <v>138</v>
      </c>
      <c r="B647" s="1" t="s">
        <v>1600</v>
      </c>
      <c r="C647" s="1" t="s">
        <v>1169</v>
      </c>
      <c r="D647" s="3">
        <v>33675</v>
      </c>
      <c r="E647" s="2">
        <v>18957</v>
      </c>
      <c r="F647" s="19">
        <f t="shared" si="10"/>
        <v>0.4370601336302895</v>
      </c>
    </row>
    <row r="648" spans="1:6" x14ac:dyDescent="0.25">
      <c r="A648" s="12" t="s">
        <v>114</v>
      </c>
      <c r="B648" s="1" t="s">
        <v>1600</v>
      </c>
      <c r="C648" s="1" t="s">
        <v>1169</v>
      </c>
      <c r="D648" s="3">
        <v>34911</v>
      </c>
      <c r="E648" s="2">
        <v>20861</v>
      </c>
      <c r="F648" s="19">
        <f t="shared" si="10"/>
        <v>0.40245194924235916</v>
      </c>
    </row>
    <row r="649" spans="1:6" x14ac:dyDescent="0.25">
      <c r="A649" s="12" t="s">
        <v>101</v>
      </c>
      <c r="B649" s="1" t="s">
        <v>1600</v>
      </c>
      <c r="C649" s="1" t="s">
        <v>1169</v>
      </c>
      <c r="D649" s="3">
        <v>70211</v>
      </c>
      <c r="E649" s="2">
        <v>44730</v>
      </c>
      <c r="F649" s="19">
        <f t="shared" si="10"/>
        <v>0.3629203401176454</v>
      </c>
    </row>
    <row r="650" spans="1:6" x14ac:dyDescent="0.25">
      <c r="A650" s="12" t="s">
        <v>1089</v>
      </c>
      <c r="B650" s="1" t="s">
        <v>1600</v>
      </c>
      <c r="C650" s="1" t="s">
        <v>1169</v>
      </c>
      <c r="D650" s="3">
        <v>41821</v>
      </c>
      <c r="E650" s="2">
        <v>26642</v>
      </c>
      <c r="F650" s="19">
        <f t="shared" si="10"/>
        <v>0.36295162717295137</v>
      </c>
    </row>
    <row r="651" spans="1:6" x14ac:dyDescent="0.25">
      <c r="A651" s="12" t="s">
        <v>1088</v>
      </c>
      <c r="B651" s="1" t="s">
        <v>1600</v>
      </c>
      <c r="C651" s="1" t="s">
        <v>1169</v>
      </c>
      <c r="D651" s="3">
        <v>42271</v>
      </c>
      <c r="E651" s="2">
        <v>26930</v>
      </c>
      <c r="F651" s="19">
        <f t="shared" si="10"/>
        <v>0.36292020534172365</v>
      </c>
    </row>
    <row r="652" spans="1:6" x14ac:dyDescent="0.25">
      <c r="A652" s="12" t="s">
        <v>1087</v>
      </c>
      <c r="B652" s="1" t="s">
        <v>1600</v>
      </c>
      <c r="C652" s="1" t="s">
        <v>1169</v>
      </c>
      <c r="D652" s="3">
        <v>41090</v>
      </c>
      <c r="E652" s="2">
        <v>26177</v>
      </c>
      <c r="F652" s="19">
        <f t="shared" si="10"/>
        <v>0.36293502068629835</v>
      </c>
    </row>
    <row r="653" spans="1:6" x14ac:dyDescent="0.25">
      <c r="A653" s="12" t="s">
        <v>669</v>
      </c>
      <c r="B653" s="1" t="s">
        <v>1600</v>
      </c>
      <c r="C653" s="1" t="s">
        <v>1170</v>
      </c>
      <c r="D653" s="3">
        <v>41439</v>
      </c>
      <c r="E653" s="2">
        <v>16269</v>
      </c>
      <c r="F653" s="19">
        <f t="shared" si="10"/>
        <v>0.60739882719177585</v>
      </c>
    </row>
    <row r="654" spans="1:6" x14ac:dyDescent="0.25">
      <c r="A654" s="12" t="s">
        <v>630</v>
      </c>
      <c r="B654" s="1" t="s">
        <v>1600</v>
      </c>
      <c r="C654" s="1" t="s">
        <v>1170</v>
      </c>
      <c r="D654" s="3">
        <v>33336</v>
      </c>
      <c r="E654" s="2">
        <v>16909</v>
      </c>
      <c r="F654" s="19">
        <f t="shared" si="10"/>
        <v>0.49277057835373173</v>
      </c>
    </row>
    <row r="655" spans="1:6" x14ac:dyDescent="0.25">
      <c r="A655" s="12" t="s">
        <v>931</v>
      </c>
      <c r="B655" s="1" t="s">
        <v>1598</v>
      </c>
      <c r="C655" s="1" t="s">
        <v>1175</v>
      </c>
      <c r="D655" s="3">
        <v>8734</v>
      </c>
      <c r="E655" s="2">
        <v>5531</v>
      </c>
      <c r="F655" s="19">
        <f t="shared" si="10"/>
        <v>0.36672773070757958</v>
      </c>
    </row>
    <row r="656" spans="1:6" x14ac:dyDescent="0.25">
      <c r="A656" s="12" t="s">
        <v>406</v>
      </c>
      <c r="B656" s="1" t="s">
        <v>1598</v>
      </c>
      <c r="C656" s="1" t="s">
        <v>1175</v>
      </c>
      <c r="D656" s="3">
        <v>7913</v>
      </c>
      <c r="E656" s="2">
        <v>3182</v>
      </c>
      <c r="F656" s="19">
        <f t="shared" si="10"/>
        <v>0.59787691141160115</v>
      </c>
    </row>
    <row r="657" spans="1:6" x14ac:dyDescent="0.25">
      <c r="A657" s="12" t="s">
        <v>989</v>
      </c>
      <c r="B657" s="1" t="s">
        <v>1597</v>
      </c>
      <c r="C657" s="1" t="s">
        <v>1175</v>
      </c>
      <c r="D657" s="3">
        <v>8199</v>
      </c>
      <c r="E657" s="2">
        <v>5193</v>
      </c>
      <c r="F657" s="19">
        <f t="shared" si="10"/>
        <v>0.36663007683863885</v>
      </c>
    </row>
    <row r="658" spans="1:6" x14ac:dyDescent="0.25">
      <c r="A658" s="12" t="s">
        <v>386</v>
      </c>
      <c r="B658" s="1" t="s">
        <v>1597</v>
      </c>
      <c r="C658" s="1" t="s">
        <v>1175</v>
      </c>
      <c r="D658" s="3">
        <v>7913</v>
      </c>
      <c r="E658" s="2">
        <v>3748</v>
      </c>
      <c r="F658" s="19">
        <f t="shared" si="10"/>
        <v>0.52634904587387843</v>
      </c>
    </row>
    <row r="659" spans="1:6" x14ac:dyDescent="0.25">
      <c r="A659" s="12" t="s">
        <v>321</v>
      </c>
      <c r="B659" s="1" t="s">
        <v>1596</v>
      </c>
      <c r="C659" s="1" t="s">
        <v>1176</v>
      </c>
      <c r="D659" s="3">
        <v>26014</v>
      </c>
      <c r="E659" s="2">
        <v>10838</v>
      </c>
      <c r="F659" s="19">
        <f t="shared" si="10"/>
        <v>0.58337818097947258</v>
      </c>
    </row>
    <row r="660" spans="1:6" x14ac:dyDescent="0.25">
      <c r="A660" s="12" t="s">
        <v>322</v>
      </c>
      <c r="B660" s="1" t="s">
        <v>1596</v>
      </c>
      <c r="C660" s="1" t="s">
        <v>1176</v>
      </c>
      <c r="D660" s="3">
        <v>28929</v>
      </c>
      <c r="E660" s="2">
        <v>13877</v>
      </c>
      <c r="F660" s="19">
        <f t="shared" si="10"/>
        <v>0.52030834111099589</v>
      </c>
    </row>
    <row r="661" spans="1:6" x14ac:dyDescent="0.25">
      <c r="A661" s="12" t="s">
        <v>1031</v>
      </c>
      <c r="B661" s="1" t="s">
        <v>1546</v>
      </c>
      <c r="C661" s="1" t="s">
        <v>1165</v>
      </c>
      <c r="D661" s="3">
        <v>51237</v>
      </c>
      <c r="E661" s="2">
        <v>27261</v>
      </c>
      <c r="F661" s="19">
        <f t="shared" si="10"/>
        <v>0.46794308800281048</v>
      </c>
    </row>
    <row r="662" spans="1:6" x14ac:dyDescent="0.25">
      <c r="A662" s="12" t="s">
        <v>980</v>
      </c>
      <c r="B662" s="1" t="s">
        <v>1546</v>
      </c>
      <c r="C662" s="1" t="s">
        <v>1165</v>
      </c>
      <c r="D662" s="3">
        <v>40782</v>
      </c>
      <c r="E662" s="2">
        <v>25829</v>
      </c>
      <c r="F662" s="19">
        <f t="shared" si="10"/>
        <v>0.3666568584179295</v>
      </c>
    </row>
    <row r="663" spans="1:6" x14ac:dyDescent="0.25">
      <c r="A663" s="12" t="s">
        <v>1024</v>
      </c>
      <c r="B663" s="1" t="s">
        <v>1546</v>
      </c>
      <c r="C663" s="1" t="s">
        <v>1165</v>
      </c>
      <c r="D663" s="3">
        <v>41537</v>
      </c>
      <c r="E663" s="2">
        <v>23730</v>
      </c>
      <c r="F663" s="19">
        <f t="shared" si="10"/>
        <v>0.42870212100055372</v>
      </c>
    </row>
    <row r="664" spans="1:6" x14ac:dyDescent="0.25">
      <c r="A664" s="12" t="s">
        <v>1020</v>
      </c>
      <c r="B664" s="1" t="s">
        <v>1546</v>
      </c>
      <c r="C664" s="1" t="s">
        <v>1165</v>
      </c>
      <c r="D664" s="3">
        <v>37121</v>
      </c>
      <c r="E664" s="2">
        <v>23509</v>
      </c>
      <c r="F664" s="19">
        <f t="shared" si="10"/>
        <v>0.36669270763179873</v>
      </c>
    </row>
    <row r="665" spans="1:6" x14ac:dyDescent="0.25">
      <c r="A665" s="12" t="s">
        <v>784</v>
      </c>
      <c r="B665" s="1" t="s">
        <v>1546</v>
      </c>
      <c r="C665" s="1" t="s">
        <v>1165</v>
      </c>
      <c r="D665" s="3">
        <v>40377</v>
      </c>
      <c r="E665" s="2">
        <v>22558</v>
      </c>
      <c r="F665" s="19">
        <f t="shared" si="10"/>
        <v>0.44131560046561163</v>
      </c>
    </row>
    <row r="666" spans="1:6" x14ac:dyDescent="0.25">
      <c r="A666" s="12" t="s">
        <v>174</v>
      </c>
      <c r="B666" s="1" t="s">
        <v>1590</v>
      </c>
      <c r="C666" s="1" t="s">
        <v>1162</v>
      </c>
      <c r="D666" s="3">
        <v>18592</v>
      </c>
      <c r="E666" s="2">
        <v>11926</v>
      </c>
      <c r="F666" s="19">
        <f t="shared" si="10"/>
        <v>0.35854130808950085</v>
      </c>
    </row>
    <row r="667" spans="1:6" x14ac:dyDescent="0.25">
      <c r="A667" s="12" t="s">
        <v>234</v>
      </c>
      <c r="B667" s="1" t="s">
        <v>1593</v>
      </c>
      <c r="C667" s="1" t="s">
        <v>1182</v>
      </c>
      <c r="D667" s="3">
        <v>183</v>
      </c>
      <c r="E667" s="2">
        <v>133</v>
      </c>
      <c r="F667" s="19">
        <f t="shared" si="10"/>
        <v>0.27322404371584702</v>
      </c>
    </row>
    <row r="668" spans="1:6" x14ac:dyDescent="0.25">
      <c r="A668" s="12" t="s">
        <v>236</v>
      </c>
      <c r="B668" s="1" t="s">
        <v>1592</v>
      </c>
      <c r="C668" s="1" t="s">
        <v>1182</v>
      </c>
      <c r="D668" s="3">
        <v>1040</v>
      </c>
      <c r="E668" s="2">
        <v>756</v>
      </c>
      <c r="F668" s="19">
        <f t="shared" si="10"/>
        <v>0.27307692307692305</v>
      </c>
    </row>
    <row r="669" spans="1:6" x14ac:dyDescent="0.25">
      <c r="A669" s="12" t="s">
        <v>172</v>
      </c>
      <c r="B669" s="1" t="s">
        <v>1591</v>
      </c>
      <c r="C669" s="1" t="s">
        <v>1162</v>
      </c>
      <c r="D669" s="3">
        <v>10400</v>
      </c>
      <c r="E669" s="2">
        <v>6871</v>
      </c>
      <c r="F669" s="19">
        <f t="shared" si="10"/>
        <v>0.33932692307692308</v>
      </c>
    </row>
    <row r="670" spans="1:6" x14ac:dyDescent="0.25">
      <c r="A670" s="12" t="s">
        <v>344</v>
      </c>
      <c r="B670" s="1" t="s">
        <v>1590</v>
      </c>
      <c r="C670" s="1" t="s">
        <v>1176</v>
      </c>
      <c r="D670" s="3">
        <v>20054</v>
      </c>
      <c r="E670" s="2">
        <v>10530</v>
      </c>
      <c r="F670" s="19">
        <f t="shared" si="10"/>
        <v>0.47491772215019445</v>
      </c>
    </row>
    <row r="671" spans="1:6" x14ac:dyDescent="0.25">
      <c r="A671" s="12" t="s">
        <v>16</v>
      </c>
      <c r="B671" s="1" t="s">
        <v>1590</v>
      </c>
      <c r="C671" s="1" t="s">
        <v>1176</v>
      </c>
      <c r="D671" s="3">
        <v>39195</v>
      </c>
      <c r="E671" s="2">
        <v>24823</v>
      </c>
      <c r="F671" s="19">
        <f t="shared" si="10"/>
        <v>0.36667942339584131</v>
      </c>
    </row>
    <row r="672" spans="1:6" x14ac:dyDescent="0.25">
      <c r="A672" s="12" t="s">
        <v>3</v>
      </c>
      <c r="B672" s="1" t="s">
        <v>1588</v>
      </c>
      <c r="C672" s="1" t="s">
        <v>1170</v>
      </c>
      <c r="D672" s="3">
        <v>8550</v>
      </c>
      <c r="E672" s="2">
        <v>4795</v>
      </c>
      <c r="F672" s="19">
        <f t="shared" si="10"/>
        <v>0.43918128654970762</v>
      </c>
    </row>
    <row r="673" spans="1:6" x14ac:dyDescent="0.25">
      <c r="A673" s="12" t="s">
        <v>13</v>
      </c>
      <c r="B673" s="1" t="s">
        <v>1590</v>
      </c>
      <c r="C673" s="1" t="s">
        <v>1177</v>
      </c>
      <c r="D673" s="3">
        <v>37206</v>
      </c>
      <c r="E673" s="2">
        <v>23751</v>
      </c>
      <c r="F673" s="19">
        <f t="shared" si="10"/>
        <v>0.36163522012578614</v>
      </c>
    </row>
    <row r="674" spans="1:6" x14ac:dyDescent="0.25">
      <c r="A674" s="12" t="s">
        <v>233</v>
      </c>
      <c r="B674" s="1" t="s">
        <v>1580</v>
      </c>
      <c r="C674" s="1" t="s">
        <v>1182</v>
      </c>
      <c r="D674" s="3">
        <v>5478</v>
      </c>
      <c r="E674" s="2">
        <v>3490</v>
      </c>
      <c r="F674" s="19">
        <f t="shared" si="10"/>
        <v>0.3629061701350858</v>
      </c>
    </row>
    <row r="675" spans="1:6" x14ac:dyDescent="0.25">
      <c r="A675" s="12" t="s">
        <v>40</v>
      </c>
      <c r="B675" s="1" t="s">
        <v>1580</v>
      </c>
      <c r="C675" s="1" t="s">
        <v>1170</v>
      </c>
      <c r="D675" s="3">
        <v>4782</v>
      </c>
      <c r="E675" s="2">
        <v>2565</v>
      </c>
      <c r="F675" s="19">
        <f t="shared" si="10"/>
        <v>0.46361355081555833</v>
      </c>
    </row>
    <row r="676" spans="1:6" x14ac:dyDescent="0.25">
      <c r="A676" s="12" t="s">
        <v>39</v>
      </c>
      <c r="B676" s="1" t="s">
        <v>1580</v>
      </c>
      <c r="C676" s="1" t="s">
        <v>1170</v>
      </c>
      <c r="D676" s="3">
        <v>7728</v>
      </c>
      <c r="E676" s="2">
        <v>4112</v>
      </c>
      <c r="F676" s="19">
        <f t="shared" si="10"/>
        <v>0.46790890269151136</v>
      </c>
    </row>
    <row r="677" spans="1:6" x14ac:dyDescent="0.25">
      <c r="A677" s="12" t="s">
        <v>439</v>
      </c>
      <c r="B677" s="1" t="s">
        <v>1576</v>
      </c>
      <c r="C677" s="1" t="s">
        <v>1189</v>
      </c>
      <c r="D677" s="3">
        <v>20183</v>
      </c>
      <c r="E677" s="2">
        <v>10597</v>
      </c>
      <c r="F677" s="19">
        <f t="shared" si="10"/>
        <v>0.47495416935044343</v>
      </c>
    </row>
    <row r="678" spans="1:6" x14ac:dyDescent="0.25">
      <c r="A678" s="12" t="s">
        <v>1019</v>
      </c>
      <c r="B678" s="1" t="s">
        <v>1579</v>
      </c>
      <c r="C678" s="1" t="s">
        <v>1181</v>
      </c>
      <c r="D678" s="3">
        <v>256</v>
      </c>
      <c r="E678" s="2">
        <v>234</v>
      </c>
      <c r="F678" s="19">
        <f t="shared" si="10"/>
        <v>8.59375E-2</v>
      </c>
    </row>
    <row r="679" spans="1:6" x14ac:dyDescent="0.25">
      <c r="A679" s="12" t="s">
        <v>463</v>
      </c>
      <c r="B679" s="1" t="s">
        <v>1462</v>
      </c>
      <c r="C679" s="1" t="s">
        <v>1181</v>
      </c>
      <c r="D679" s="3">
        <v>29866</v>
      </c>
      <c r="E679" s="2">
        <v>9435</v>
      </c>
      <c r="F679" s="19">
        <f t="shared" si="10"/>
        <v>0.68408893055648567</v>
      </c>
    </row>
    <row r="680" spans="1:6" x14ac:dyDescent="0.25">
      <c r="A680" s="12" t="s">
        <v>27</v>
      </c>
      <c r="B680" s="1" t="s">
        <v>1583</v>
      </c>
      <c r="C680" s="1" t="s">
        <v>1170</v>
      </c>
      <c r="D680" s="3">
        <v>14486</v>
      </c>
      <c r="E680" s="2">
        <v>7644</v>
      </c>
      <c r="F680" s="19">
        <f t="shared" si="10"/>
        <v>0.47231810023470938</v>
      </c>
    </row>
    <row r="681" spans="1:6" x14ac:dyDescent="0.25">
      <c r="A681" s="12" t="s">
        <v>5</v>
      </c>
      <c r="B681" s="1" t="s">
        <v>1577</v>
      </c>
      <c r="C681" s="1" t="s">
        <v>1170</v>
      </c>
      <c r="D681" s="3">
        <v>29249</v>
      </c>
      <c r="E681" s="2">
        <v>15509</v>
      </c>
      <c r="F681" s="19">
        <f t="shared" si="10"/>
        <v>0.46975964990256075</v>
      </c>
    </row>
    <row r="682" spans="1:6" x14ac:dyDescent="0.25">
      <c r="A682" s="12" t="s">
        <v>8</v>
      </c>
      <c r="B682" s="1" t="s">
        <v>1577</v>
      </c>
      <c r="C682" s="1" t="s">
        <v>1170</v>
      </c>
      <c r="D682" s="3">
        <v>23726</v>
      </c>
      <c r="E682" s="2">
        <v>19436</v>
      </c>
      <c r="F682" s="19">
        <f t="shared" si="10"/>
        <v>0.18081429655230549</v>
      </c>
    </row>
    <row r="683" spans="1:6" x14ac:dyDescent="0.25">
      <c r="A683" s="12" t="s">
        <v>26</v>
      </c>
      <c r="B683" s="1" t="s">
        <v>1583</v>
      </c>
      <c r="C683" s="1" t="s">
        <v>1170</v>
      </c>
      <c r="D683" s="3">
        <v>8687</v>
      </c>
      <c r="E683" s="2">
        <v>5523</v>
      </c>
      <c r="F683" s="19">
        <f t="shared" si="10"/>
        <v>0.36422240128928285</v>
      </c>
    </row>
    <row r="684" spans="1:6" x14ac:dyDescent="0.25">
      <c r="A684" s="12" t="s">
        <v>6</v>
      </c>
      <c r="B684" s="1" t="s">
        <v>1577</v>
      </c>
      <c r="C684" s="1" t="s">
        <v>1168</v>
      </c>
      <c r="D684" s="3">
        <v>34021</v>
      </c>
      <c r="E684" s="2">
        <v>25496</v>
      </c>
      <c r="F684" s="19">
        <f t="shared" si="10"/>
        <v>0.25058052379412715</v>
      </c>
    </row>
    <row r="685" spans="1:6" x14ac:dyDescent="0.25">
      <c r="A685" s="12" t="s">
        <v>7</v>
      </c>
      <c r="B685" s="1" t="s">
        <v>1577</v>
      </c>
      <c r="C685" s="1" t="s">
        <v>1170</v>
      </c>
      <c r="D685" s="3">
        <v>26446</v>
      </c>
      <c r="E685" s="2">
        <v>22693</v>
      </c>
      <c r="F685" s="19">
        <f t="shared" si="10"/>
        <v>0.14191182031309083</v>
      </c>
    </row>
    <row r="686" spans="1:6" x14ac:dyDescent="0.25">
      <c r="A686" s="12" t="s">
        <v>12</v>
      </c>
      <c r="B686" s="1" t="s">
        <v>1576</v>
      </c>
      <c r="C686" s="1" t="s">
        <v>1176</v>
      </c>
      <c r="D686" s="3">
        <v>26596</v>
      </c>
      <c r="E686" s="2">
        <v>11460</v>
      </c>
      <c r="F686" s="19">
        <f t="shared" si="10"/>
        <v>0.56910813656188897</v>
      </c>
    </row>
    <row r="687" spans="1:6" x14ac:dyDescent="0.25">
      <c r="A687" s="12" t="s">
        <v>12</v>
      </c>
      <c r="B687" s="1" t="s">
        <v>1576</v>
      </c>
      <c r="C687" s="1" t="s">
        <v>1176</v>
      </c>
      <c r="D687" s="3">
        <v>26596</v>
      </c>
      <c r="E687" s="2">
        <v>11460</v>
      </c>
      <c r="F687" s="19">
        <f t="shared" si="10"/>
        <v>0.56910813656188897</v>
      </c>
    </row>
    <row r="688" spans="1:6" x14ac:dyDescent="0.25">
      <c r="A688" s="12" t="s">
        <v>11</v>
      </c>
      <c r="B688" s="1" t="s">
        <v>1576</v>
      </c>
      <c r="C688" s="1" t="s">
        <v>1177</v>
      </c>
      <c r="D688" s="3">
        <v>34366</v>
      </c>
      <c r="E688" s="2">
        <v>17164</v>
      </c>
      <c r="F688" s="19">
        <f t="shared" si="10"/>
        <v>0.50055287202467558</v>
      </c>
    </row>
    <row r="689" spans="1:6" x14ac:dyDescent="0.25">
      <c r="A689" s="12" t="s">
        <v>10</v>
      </c>
      <c r="B689" s="1" t="s">
        <v>1576</v>
      </c>
      <c r="C689" s="1" t="s">
        <v>1172</v>
      </c>
      <c r="D689" s="3">
        <v>34937</v>
      </c>
      <c r="E689" s="2">
        <v>22127</v>
      </c>
      <c r="F689" s="19">
        <f t="shared" si="10"/>
        <v>0.36665998797836102</v>
      </c>
    </row>
    <row r="690" spans="1:6" x14ac:dyDescent="0.25">
      <c r="A690" s="12" t="s">
        <v>408</v>
      </c>
      <c r="B690" s="1" t="s">
        <v>1572</v>
      </c>
      <c r="C690" s="1" t="s">
        <v>1175</v>
      </c>
      <c r="D690" s="3">
        <v>9799</v>
      </c>
      <c r="E690" s="2">
        <v>5136</v>
      </c>
      <c r="F690" s="19">
        <f t="shared" si="10"/>
        <v>0.4758648841718543</v>
      </c>
    </row>
    <row r="691" spans="1:6" x14ac:dyDescent="0.25">
      <c r="A691" s="12" t="s">
        <v>777</v>
      </c>
      <c r="B691" s="1" t="s">
        <v>1575</v>
      </c>
      <c r="C691" s="1" t="s">
        <v>1165</v>
      </c>
      <c r="D691" s="3">
        <v>2123</v>
      </c>
      <c r="E691" s="2">
        <v>1344</v>
      </c>
      <c r="F691" s="19">
        <f t="shared" si="10"/>
        <v>0.36693358455016484</v>
      </c>
    </row>
    <row r="692" spans="1:6" x14ac:dyDescent="0.25">
      <c r="A692" s="12" t="s">
        <v>605</v>
      </c>
      <c r="B692" s="1" t="s">
        <v>1574</v>
      </c>
      <c r="C692" s="1" t="s">
        <v>1177</v>
      </c>
      <c r="D692" s="3">
        <v>8069</v>
      </c>
      <c r="E692" s="2">
        <v>2845</v>
      </c>
      <c r="F692" s="19">
        <f t="shared" si="10"/>
        <v>0.64741603668360392</v>
      </c>
    </row>
    <row r="693" spans="1:6" x14ac:dyDescent="0.25">
      <c r="A693" s="12" t="s">
        <v>1080</v>
      </c>
      <c r="B693" s="1" t="s">
        <v>1572</v>
      </c>
      <c r="C693" s="1" t="s">
        <v>1167</v>
      </c>
      <c r="D693" s="3">
        <v>14376</v>
      </c>
      <c r="E693" s="2">
        <v>11055</v>
      </c>
      <c r="F693" s="19">
        <f t="shared" si="10"/>
        <v>0.23101001669449081</v>
      </c>
    </row>
    <row r="694" spans="1:6" x14ac:dyDescent="0.25">
      <c r="A694" s="12" t="s">
        <v>81</v>
      </c>
      <c r="B694" s="1" t="s">
        <v>1447</v>
      </c>
      <c r="C694" s="1" t="s">
        <v>1169</v>
      </c>
      <c r="D694" s="3">
        <v>3324</v>
      </c>
      <c r="E694" s="2">
        <v>2118</v>
      </c>
      <c r="F694" s="19">
        <f t="shared" si="10"/>
        <v>0.36281588447653429</v>
      </c>
    </row>
    <row r="695" spans="1:6" x14ac:dyDescent="0.25">
      <c r="A695" s="12" t="s">
        <v>230</v>
      </c>
      <c r="B695" s="1" t="s">
        <v>1570</v>
      </c>
      <c r="C695" s="1" t="s">
        <v>1182</v>
      </c>
      <c r="D695" s="3">
        <v>11550</v>
      </c>
      <c r="E695" s="2">
        <v>8726</v>
      </c>
      <c r="F695" s="19">
        <f t="shared" si="10"/>
        <v>0.2445021645021645</v>
      </c>
    </row>
    <row r="696" spans="1:6" x14ac:dyDescent="0.25">
      <c r="A696" s="12" t="s">
        <v>196</v>
      </c>
      <c r="B696" s="1" t="s">
        <v>1541</v>
      </c>
      <c r="C696" s="1" t="s">
        <v>1184</v>
      </c>
      <c r="D696" s="3">
        <v>1138</v>
      </c>
      <c r="E696" s="2">
        <v>596</v>
      </c>
      <c r="F696" s="19">
        <f t="shared" si="10"/>
        <v>0.47627416520210897</v>
      </c>
    </row>
    <row r="697" spans="1:6" x14ac:dyDescent="0.25">
      <c r="A697" s="12" t="s">
        <v>206</v>
      </c>
      <c r="B697" s="1" t="s">
        <v>1568</v>
      </c>
      <c r="C697" s="1" t="s">
        <v>1184</v>
      </c>
      <c r="D697" s="3">
        <v>75</v>
      </c>
      <c r="E697" s="2">
        <v>39</v>
      </c>
      <c r="F697" s="19">
        <f t="shared" si="10"/>
        <v>0.48</v>
      </c>
    </row>
    <row r="698" spans="1:6" x14ac:dyDescent="0.25">
      <c r="A698" s="12" t="s">
        <v>258</v>
      </c>
      <c r="B698" s="1" t="s">
        <v>1567</v>
      </c>
      <c r="C698" s="1" t="s">
        <v>1171</v>
      </c>
      <c r="D698" s="3">
        <v>2712</v>
      </c>
      <c r="E698" s="2">
        <v>1263</v>
      </c>
      <c r="F698" s="19">
        <f t="shared" si="10"/>
        <v>0.53429203539823011</v>
      </c>
    </row>
    <row r="699" spans="1:6" x14ac:dyDescent="0.25">
      <c r="A699" s="12" t="s">
        <v>139</v>
      </c>
      <c r="B699" s="1" t="s">
        <v>1565</v>
      </c>
      <c r="C699" s="1" t="s">
        <v>1169</v>
      </c>
      <c r="D699" s="3">
        <v>11812</v>
      </c>
      <c r="E699" s="2">
        <v>5119</v>
      </c>
      <c r="F699" s="19">
        <f t="shared" si="10"/>
        <v>0.56662715882153747</v>
      </c>
    </row>
    <row r="700" spans="1:6" x14ac:dyDescent="0.25">
      <c r="A700" s="12" t="s">
        <v>1070</v>
      </c>
      <c r="B700" s="1" t="s">
        <v>1565</v>
      </c>
      <c r="C700" s="1" t="s">
        <v>1167</v>
      </c>
      <c r="D700" s="3">
        <v>15758</v>
      </c>
      <c r="E700" s="2">
        <v>14885</v>
      </c>
      <c r="F700" s="19">
        <f t="shared" ref="F700:F763" si="11">(E700-D700)/D700*(-1)</f>
        <v>5.5400431526843506E-2</v>
      </c>
    </row>
    <row r="701" spans="1:6" x14ac:dyDescent="0.25">
      <c r="A701" s="12" t="s">
        <v>1071</v>
      </c>
      <c r="B701" s="1" t="s">
        <v>1564</v>
      </c>
      <c r="C701" s="1" t="s">
        <v>1167</v>
      </c>
      <c r="D701" s="3">
        <v>16252</v>
      </c>
      <c r="E701" s="2">
        <v>14853</v>
      </c>
      <c r="F701" s="19">
        <f t="shared" si="11"/>
        <v>8.6081713019936001E-2</v>
      </c>
    </row>
    <row r="702" spans="1:6" x14ac:dyDescent="0.25">
      <c r="A702" s="12" t="s">
        <v>1113</v>
      </c>
      <c r="B702" s="1" t="s">
        <v>1565</v>
      </c>
      <c r="C702" s="1" t="s">
        <v>1167</v>
      </c>
      <c r="D702" s="3">
        <v>26083</v>
      </c>
      <c r="E702" s="2">
        <v>16618</v>
      </c>
      <c r="F702" s="19">
        <f t="shared" si="11"/>
        <v>0.36288003680558217</v>
      </c>
    </row>
    <row r="703" spans="1:6" x14ac:dyDescent="0.25">
      <c r="A703" s="12" t="s">
        <v>1112</v>
      </c>
      <c r="B703" s="1" t="s">
        <v>1564</v>
      </c>
      <c r="C703" s="1" t="s">
        <v>1167</v>
      </c>
      <c r="D703" s="3">
        <v>28192</v>
      </c>
      <c r="E703" s="2">
        <v>17528</v>
      </c>
      <c r="F703" s="19">
        <f t="shared" si="11"/>
        <v>0.37826333711691262</v>
      </c>
    </row>
    <row r="704" spans="1:6" x14ac:dyDescent="0.25">
      <c r="A704" s="12" t="s">
        <v>649</v>
      </c>
      <c r="B704" s="1" t="s">
        <v>1564</v>
      </c>
      <c r="C704" s="1" t="s">
        <v>1170</v>
      </c>
      <c r="D704" s="3">
        <v>26348</v>
      </c>
      <c r="E704" s="2">
        <v>10552</v>
      </c>
      <c r="F704" s="19">
        <f t="shared" si="11"/>
        <v>0.59951419462577804</v>
      </c>
    </row>
    <row r="705" spans="1:6" x14ac:dyDescent="0.25">
      <c r="A705" s="12" t="s">
        <v>597</v>
      </c>
      <c r="B705" s="1" t="s">
        <v>1562</v>
      </c>
      <c r="C705" s="1" t="s">
        <v>1181</v>
      </c>
      <c r="D705" s="3">
        <v>36265</v>
      </c>
      <c r="E705" s="2">
        <v>16721</v>
      </c>
      <c r="F705" s="19">
        <f t="shared" si="11"/>
        <v>0.53892182545153733</v>
      </c>
    </row>
    <row r="706" spans="1:6" x14ac:dyDescent="0.25">
      <c r="A706" s="12" t="s">
        <v>36</v>
      </c>
      <c r="B706" s="1" t="s">
        <v>1562</v>
      </c>
      <c r="C706" s="1" t="s">
        <v>1170</v>
      </c>
      <c r="D706" s="3">
        <v>29083</v>
      </c>
      <c r="E706" s="2">
        <v>17688</v>
      </c>
      <c r="F706" s="19">
        <f t="shared" si="11"/>
        <v>0.39180964824811748</v>
      </c>
    </row>
    <row r="707" spans="1:6" x14ac:dyDescent="0.25">
      <c r="A707" s="12" t="s">
        <v>33</v>
      </c>
      <c r="B707" s="1" t="s">
        <v>1562</v>
      </c>
      <c r="C707" s="1" t="s">
        <v>1170</v>
      </c>
      <c r="D707" s="3">
        <v>39385</v>
      </c>
      <c r="E707" s="2">
        <v>26704</v>
      </c>
      <c r="F707" s="19">
        <f t="shared" si="11"/>
        <v>0.32197537133426429</v>
      </c>
    </row>
    <row r="708" spans="1:6" x14ac:dyDescent="0.25">
      <c r="A708" s="12" t="s">
        <v>35</v>
      </c>
      <c r="B708" s="1" t="s">
        <v>1562</v>
      </c>
      <c r="C708" s="1" t="s">
        <v>1170</v>
      </c>
      <c r="D708" s="3">
        <v>30602</v>
      </c>
      <c r="E708" s="2">
        <v>19371</v>
      </c>
      <c r="F708" s="19">
        <f t="shared" si="11"/>
        <v>0.36700215672178288</v>
      </c>
    </row>
    <row r="709" spans="1:6" x14ac:dyDescent="0.25">
      <c r="A709" s="12" t="s">
        <v>37</v>
      </c>
      <c r="B709" s="1" t="s">
        <v>1562</v>
      </c>
      <c r="C709" s="1" t="s">
        <v>1170</v>
      </c>
      <c r="D709" s="3">
        <v>31063</v>
      </c>
      <c r="E709" s="2">
        <v>18044</v>
      </c>
      <c r="F709" s="19">
        <f t="shared" si="11"/>
        <v>0.41911599008466666</v>
      </c>
    </row>
    <row r="710" spans="1:6" x14ac:dyDescent="0.25">
      <c r="A710" s="12" t="s">
        <v>167</v>
      </c>
      <c r="B710" s="1" t="s">
        <v>1563</v>
      </c>
      <c r="C710" s="1" t="s">
        <v>1162</v>
      </c>
      <c r="D710" s="3">
        <v>374</v>
      </c>
      <c r="E710" s="2">
        <v>235</v>
      </c>
      <c r="F710" s="19">
        <f t="shared" si="11"/>
        <v>0.37165775401069517</v>
      </c>
    </row>
    <row r="711" spans="1:6" x14ac:dyDescent="0.25">
      <c r="A711" s="12" t="s">
        <v>432</v>
      </c>
      <c r="B711" s="1" t="s">
        <v>1543</v>
      </c>
      <c r="C711" s="1" t="s">
        <v>1175</v>
      </c>
      <c r="D711" s="3">
        <v>347</v>
      </c>
      <c r="E711" s="2">
        <v>157</v>
      </c>
      <c r="F711" s="19">
        <f t="shared" si="11"/>
        <v>0.54755043227665701</v>
      </c>
    </row>
    <row r="712" spans="1:6" x14ac:dyDescent="0.25">
      <c r="A712" s="12" t="s">
        <v>32</v>
      </c>
      <c r="B712" s="1" t="s">
        <v>1562</v>
      </c>
      <c r="C712" s="1" t="s">
        <v>1162</v>
      </c>
      <c r="D712" s="3">
        <v>15455</v>
      </c>
      <c r="E712" s="2">
        <v>9788</v>
      </c>
      <c r="F712" s="19">
        <f t="shared" si="11"/>
        <v>0.36667745066321578</v>
      </c>
    </row>
    <row r="713" spans="1:6" x14ac:dyDescent="0.25">
      <c r="A713" s="12" t="s">
        <v>32</v>
      </c>
      <c r="B713" s="1" t="s">
        <v>1562</v>
      </c>
      <c r="C713" s="1" t="s">
        <v>1162</v>
      </c>
      <c r="D713" s="3">
        <v>15455</v>
      </c>
      <c r="E713" s="2">
        <v>9788</v>
      </c>
      <c r="F713" s="19">
        <f t="shared" si="11"/>
        <v>0.36667745066321578</v>
      </c>
    </row>
    <row r="714" spans="1:6" x14ac:dyDescent="0.25">
      <c r="A714" s="12" t="s">
        <v>31</v>
      </c>
      <c r="B714" s="1" t="s">
        <v>1562</v>
      </c>
      <c r="C714" s="1" t="s">
        <v>1184</v>
      </c>
      <c r="D714" s="3">
        <v>36486</v>
      </c>
      <c r="E714" s="2">
        <v>24664</v>
      </c>
      <c r="F714" s="19">
        <f t="shared" si="11"/>
        <v>0.3240146905662446</v>
      </c>
    </row>
    <row r="715" spans="1:6" x14ac:dyDescent="0.25">
      <c r="A715" s="12" t="s">
        <v>1028</v>
      </c>
      <c r="B715" s="1" t="s">
        <v>1561</v>
      </c>
      <c r="C715" s="1" t="s">
        <v>1167</v>
      </c>
      <c r="D715" s="3">
        <v>1801</v>
      </c>
      <c r="E715" s="2">
        <v>1645</v>
      </c>
      <c r="F715" s="19">
        <f t="shared" si="11"/>
        <v>8.661854525263743E-2</v>
      </c>
    </row>
    <row r="716" spans="1:6" x14ac:dyDescent="0.25">
      <c r="A716" s="12" t="s">
        <v>459</v>
      </c>
      <c r="B716" s="1" t="s">
        <v>1560</v>
      </c>
      <c r="C716" s="1" t="s">
        <v>1181</v>
      </c>
      <c r="D716" s="3">
        <v>3894</v>
      </c>
      <c r="E716" s="2">
        <v>2466</v>
      </c>
      <c r="F716" s="19">
        <f t="shared" si="11"/>
        <v>0.36671802773497691</v>
      </c>
    </row>
    <row r="717" spans="1:6" x14ac:dyDescent="0.25">
      <c r="A717" s="12" t="s">
        <v>204</v>
      </c>
      <c r="B717" s="1" t="s">
        <v>1558</v>
      </c>
      <c r="C717" s="1" t="s">
        <v>1184</v>
      </c>
      <c r="D717" s="3">
        <v>22542</v>
      </c>
      <c r="E717" s="2">
        <v>14029</v>
      </c>
      <c r="F717" s="19">
        <f t="shared" si="11"/>
        <v>0.377650607754414</v>
      </c>
    </row>
    <row r="718" spans="1:6" x14ac:dyDescent="0.25">
      <c r="A718" s="12" t="s">
        <v>183</v>
      </c>
      <c r="B718" s="1" t="s">
        <v>1557</v>
      </c>
      <c r="C718" s="1" t="s">
        <v>1184</v>
      </c>
      <c r="D718" s="3">
        <v>3320</v>
      </c>
      <c r="E718" s="2">
        <v>2376</v>
      </c>
      <c r="F718" s="19">
        <f t="shared" si="11"/>
        <v>0.28433734939759037</v>
      </c>
    </row>
    <row r="719" spans="1:6" x14ac:dyDescent="0.25">
      <c r="A719" s="12" t="s">
        <v>182</v>
      </c>
      <c r="B719" s="1" t="s">
        <v>1556</v>
      </c>
      <c r="C719" s="1" t="s">
        <v>1184</v>
      </c>
      <c r="D719" s="3">
        <v>3693</v>
      </c>
      <c r="E719" s="2">
        <v>2840</v>
      </c>
      <c r="F719" s="19">
        <f t="shared" si="11"/>
        <v>0.23097752504738694</v>
      </c>
    </row>
    <row r="720" spans="1:6" x14ac:dyDescent="0.25">
      <c r="A720" s="12" t="s">
        <v>1010</v>
      </c>
      <c r="B720" s="1" t="s">
        <v>1553</v>
      </c>
      <c r="C720" s="1" t="s">
        <v>1167</v>
      </c>
      <c r="D720" s="3">
        <v>1316</v>
      </c>
      <c r="E720" s="2">
        <v>1202</v>
      </c>
      <c r="F720" s="19">
        <f t="shared" si="11"/>
        <v>8.6626139817629177E-2</v>
      </c>
    </row>
    <row r="721" spans="1:6" x14ac:dyDescent="0.25">
      <c r="A721" s="12" t="s">
        <v>226</v>
      </c>
      <c r="B721" s="1" t="s">
        <v>1552</v>
      </c>
      <c r="C721" s="1" t="s">
        <v>1182</v>
      </c>
      <c r="D721" s="3">
        <v>21762</v>
      </c>
      <c r="E721" s="2">
        <v>13864</v>
      </c>
      <c r="F721" s="19">
        <f t="shared" si="11"/>
        <v>0.36292620163587908</v>
      </c>
    </row>
    <row r="722" spans="1:6" x14ac:dyDescent="0.25">
      <c r="A722" s="12" t="s">
        <v>47</v>
      </c>
      <c r="B722" s="1" t="s">
        <v>1552</v>
      </c>
      <c r="C722" s="1" t="s">
        <v>1170</v>
      </c>
      <c r="D722" s="3">
        <v>28179</v>
      </c>
      <c r="E722" s="2">
        <v>17359</v>
      </c>
      <c r="F722" s="19">
        <f t="shared" si="11"/>
        <v>0.38397388125909365</v>
      </c>
    </row>
    <row r="723" spans="1:6" x14ac:dyDescent="0.25">
      <c r="A723" s="12" t="s">
        <v>46</v>
      </c>
      <c r="B723" s="1" t="s">
        <v>1552</v>
      </c>
      <c r="C723" s="1" t="s">
        <v>1184</v>
      </c>
      <c r="D723" s="3">
        <v>45397</v>
      </c>
      <c r="E723" s="2">
        <v>36317</v>
      </c>
      <c r="F723" s="19">
        <f t="shared" si="11"/>
        <v>0.2000132167323832</v>
      </c>
    </row>
    <row r="724" spans="1:6" x14ac:dyDescent="0.25">
      <c r="A724" s="12" t="s">
        <v>640</v>
      </c>
      <c r="B724" s="1" t="s">
        <v>1551</v>
      </c>
      <c r="C724" s="1" t="s">
        <v>1170</v>
      </c>
      <c r="D724" s="3">
        <v>20142</v>
      </c>
      <c r="E724" s="2">
        <v>10576</v>
      </c>
      <c r="F724" s="19">
        <f t="shared" si="11"/>
        <v>0.47492801112104061</v>
      </c>
    </row>
    <row r="725" spans="1:6" x14ac:dyDescent="0.25">
      <c r="A725" s="12" t="s">
        <v>1029</v>
      </c>
      <c r="B725" s="1" t="s">
        <v>1549</v>
      </c>
      <c r="C725" s="1" t="s">
        <v>1165</v>
      </c>
      <c r="D725" s="3">
        <v>23581</v>
      </c>
      <c r="E725" s="2">
        <v>10304</v>
      </c>
      <c r="F725" s="19">
        <f t="shared" si="11"/>
        <v>0.56303803909927486</v>
      </c>
    </row>
    <row r="726" spans="1:6" x14ac:dyDescent="0.25">
      <c r="A726" s="12" t="s">
        <v>1066</v>
      </c>
      <c r="B726" s="1" t="s">
        <v>1548</v>
      </c>
      <c r="C726" s="1" t="s">
        <v>1165</v>
      </c>
      <c r="D726" s="3">
        <v>39629</v>
      </c>
      <c r="E726" s="2">
        <v>25003</v>
      </c>
      <c r="F726" s="19">
        <f t="shared" si="11"/>
        <v>0.36907315349870046</v>
      </c>
    </row>
    <row r="727" spans="1:6" x14ac:dyDescent="0.25">
      <c r="A727" s="12" t="s">
        <v>974</v>
      </c>
      <c r="B727" s="1" t="s">
        <v>1546</v>
      </c>
      <c r="C727" s="1" t="s">
        <v>1167</v>
      </c>
      <c r="D727" s="3">
        <v>30057</v>
      </c>
      <c r="E727" s="2">
        <v>23120</v>
      </c>
      <c r="F727" s="19">
        <f t="shared" si="11"/>
        <v>0.23079482316931163</v>
      </c>
    </row>
    <row r="728" spans="1:6" x14ac:dyDescent="0.25">
      <c r="A728" s="12" t="s">
        <v>670</v>
      </c>
      <c r="B728" s="1" t="s">
        <v>1546</v>
      </c>
      <c r="C728" s="1" t="s">
        <v>1170</v>
      </c>
      <c r="D728" s="3">
        <v>11387</v>
      </c>
      <c r="E728" s="2">
        <v>7061</v>
      </c>
      <c r="F728" s="19">
        <f t="shared" si="11"/>
        <v>0.37990691139018179</v>
      </c>
    </row>
    <row r="729" spans="1:6" x14ac:dyDescent="0.25">
      <c r="A729" s="12" t="s">
        <v>963</v>
      </c>
      <c r="B729" s="1" t="s">
        <v>1546</v>
      </c>
      <c r="C729" s="1" t="s">
        <v>1170</v>
      </c>
      <c r="D729" s="3">
        <v>17238</v>
      </c>
      <c r="E729" s="2">
        <v>10918</v>
      </c>
      <c r="F729" s="19">
        <f t="shared" si="11"/>
        <v>0.36663185984452951</v>
      </c>
    </row>
    <row r="730" spans="1:6" x14ac:dyDescent="0.25">
      <c r="A730" s="12" t="s">
        <v>675</v>
      </c>
      <c r="B730" s="1" t="s">
        <v>1546</v>
      </c>
      <c r="C730" s="1" t="s">
        <v>1170</v>
      </c>
      <c r="D730" s="3">
        <v>8321</v>
      </c>
      <c r="E730" s="2">
        <v>4369</v>
      </c>
      <c r="F730" s="19">
        <f t="shared" si="11"/>
        <v>0.47494291551496215</v>
      </c>
    </row>
    <row r="731" spans="1:6" x14ac:dyDescent="0.25">
      <c r="A731" s="12" t="s">
        <v>894</v>
      </c>
      <c r="B731" s="1" t="s">
        <v>1545</v>
      </c>
      <c r="C731" s="1" t="s">
        <v>1166</v>
      </c>
      <c r="D731" s="3">
        <v>5699</v>
      </c>
      <c r="E731" s="2">
        <v>2991</v>
      </c>
      <c r="F731" s="19">
        <f t="shared" si="11"/>
        <v>0.47517108264607827</v>
      </c>
    </row>
    <row r="732" spans="1:6" x14ac:dyDescent="0.25">
      <c r="A732" s="12" t="s">
        <v>620</v>
      </c>
      <c r="B732" s="1" t="s">
        <v>1544</v>
      </c>
      <c r="C732" s="1" t="s">
        <v>1170</v>
      </c>
      <c r="D732" s="3">
        <v>1856</v>
      </c>
      <c r="E732" s="2">
        <v>752</v>
      </c>
      <c r="F732" s="19">
        <f t="shared" si="11"/>
        <v>0.59482758620689657</v>
      </c>
    </row>
    <row r="733" spans="1:6" x14ac:dyDescent="0.25">
      <c r="A733" s="12" t="s">
        <v>943</v>
      </c>
      <c r="B733" s="1" t="s">
        <v>1540</v>
      </c>
      <c r="C733" s="1" t="s">
        <v>1175</v>
      </c>
      <c r="D733" s="3">
        <v>975</v>
      </c>
      <c r="E733" s="2">
        <v>618</v>
      </c>
      <c r="F733" s="19">
        <f t="shared" si="11"/>
        <v>0.36615384615384616</v>
      </c>
    </row>
    <row r="734" spans="1:6" x14ac:dyDescent="0.25">
      <c r="A734" s="12" t="s">
        <v>993</v>
      </c>
      <c r="B734" s="1" t="s">
        <v>1536</v>
      </c>
      <c r="C734" s="1" t="s">
        <v>1170</v>
      </c>
      <c r="D734" s="3">
        <v>6374</v>
      </c>
      <c r="E734" s="2">
        <v>4037</v>
      </c>
      <c r="F734" s="19">
        <f t="shared" si="11"/>
        <v>0.36664574835268277</v>
      </c>
    </row>
    <row r="735" spans="1:6" x14ac:dyDescent="0.25">
      <c r="A735" s="12" t="s">
        <v>227</v>
      </c>
      <c r="B735" s="1" t="s">
        <v>1535</v>
      </c>
      <c r="C735" s="1" t="s">
        <v>1182</v>
      </c>
      <c r="D735" s="3">
        <v>29197</v>
      </c>
      <c r="E735" s="2">
        <v>18602</v>
      </c>
      <c r="F735" s="19">
        <f t="shared" si="11"/>
        <v>0.36287974791930677</v>
      </c>
    </row>
    <row r="736" spans="1:6" x14ac:dyDescent="0.25">
      <c r="A736" s="12" t="s">
        <v>165</v>
      </c>
      <c r="B736" s="1" t="s">
        <v>1535</v>
      </c>
      <c r="C736" s="1" t="s">
        <v>1162</v>
      </c>
      <c r="D736" s="3">
        <v>60740</v>
      </c>
      <c r="E736" s="2">
        <v>31705</v>
      </c>
      <c r="F736" s="19">
        <f t="shared" si="11"/>
        <v>0.47802107342772471</v>
      </c>
    </row>
    <row r="737" spans="1:6" x14ac:dyDescent="0.25">
      <c r="A737" s="12" t="s">
        <v>885</v>
      </c>
      <c r="B737" s="1" t="s">
        <v>1533</v>
      </c>
      <c r="C737" s="1" t="s">
        <v>1166</v>
      </c>
      <c r="D737" s="3">
        <v>11710</v>
      </c>
      <c r="E737" s="2">
        <v>5766</v>
      </c>
      <c r="F737" s="19">
        <f t="shared" si="11"/>
        <v>0.50760034158838596</v>
      </c>
    </row>
    <row r="738" spans="1:6" x14ac:dyDescent="0.25">
      <c r="A738" s="12" t="s">
        <v>909</v>
      </c>
      <c r="B738" s="1" t="s">
        <v>1532</v>
      </c>
      <c r="C738" s="1" t="s">
        <v>1166</v>
      </c>
      <c r="D738" s="3">
        <v>16115</v>
      </c>
      <c r="E738" s="2">
        <v>3172</v>
      </c>
      <c r="F738" s="19">
        <f t="shared" si="11"/>
        <v>0.80316475333540183</v>
      </c>
    </row>
    <row r="739" spans="1:6" x14ac:dyDescent="0.25">
      <c r="A739" s="12" t="s">
        <v>795</v>
      </c>
      <c r="B739" s="1" t="s">
        <v>1533</v>
      </c>
      <c r="C739" s="1" t="s">
        <v>1165</v>
      </c>
      <c r="D739" s="3">
        <v>24163</v>
      </c>
      <c r="E739" s="2">
        <v>15394</v>
      </c>
      <c r="F739" s="19">
        <f t="shared" si="11"/>
        <v>0.36291023465629269</v>
      </c>
    </row>
    <row r="740" spans="1:6" x14ac:dyDescent="0.25">
      <c r="A740" s="12" t="s">
        <v>779</v>
      </c>
      <c r="B740" s="1" t="s">
        <v>1532</v>
      </c>
      <c r="C740" s="1" t="s">
        <v>1165</v>
      </c>
      <c r="D740" s="3">
        <v>18596</v>
      </c>
      <c r="E740" s="2">
        <v>9370</v>
      </c>
      <c r="F740" s="19">
        <f t="shared" si="11"/>
        <v>0.49612819961281995</v>
      </c>
    </row>
    <row r="741" spans="1:6" x14ac:dyDescent="0.25">
      <c r="A741" s="12" t="s">
        <v>794</v>
      </c>
      <c r="B741" s="1" t="s">
        <v>1532</v>
      </c>
      <c r="C741" s="1" t="s">
        <v>1165</v>
      </c>
      <c r="D741" s="3">
        <v>27181</v>
      </c>
      <c r="E741" s="2">
        <v>17215</v>
      </c>
      <c r="F741" s="19">
        <f t="shared" si="11"/>
        <v>0.36665317685147714</v>
      </c>
    </row>
    <row r="742" spans="1:6" x14ac:dyDescent="0.25">
      <c r="A742" s="12" t="s">
        <v>1067</v>
      </c>
      <c r="B742" s="1" t="s">
        <v>1527</v>
      </c>
      <c r="C742" s="1" t="s">
        <v>1167</v>
      </c>
      <c r="D742" s="3">
        <v>6191</v>
      </c>
      <c r="E742" s="2">
        <v>4763</v>
      </c>
      <c r="F742" s="19">
        <f t="shared" si="11"/>
        <v>0.23065740591180747</v>
      </c>
    </row>
    <row r="743" spans="1:6" x14ac:dyDescent="0.25">
      <c r="A743" s="12" t="s">
        <v>1152</v>
      </c>
      <c r="B743" s="1" t="s">
        <v>1531</v>
      </c>
      <c r="C743" s="1" t="s">
        <v>1169</v>
      </c>
      <c r="D743" s="3">
        <v>8783</v>
      </c>
      <c r="E743" s="2">
        <v>5596</v>
      </c>
      <c r="F743" s="19">
        <f t="shared" si="11"/>
        <v>0.36286007059091424</v>
      </c>
    </row>
    <row r="744" spans="1:6" x14ac:dyDescent="0.25">
      <c r="A744" s="12" t="s">
        <v>132</v>
      </c>
      <c r="B744" s="1" t="s">
        <v>1514</v>
      </c>
      <c r="C744" s="1" t="s">
        <v>1169</v>
      </c>
      <c r="D744" s="3">
        <v>2247</v>
      </c>
      <c r="E744" s="2">
        <v>1423</v>
      </c>
      <c r="F744" s="19">
        <f t="shared" si="11"/>
        <v>0.3667111704494882</v>
      </c>
    </row>
    <row r="745" spans="1:6" x14ac:dyDescent="0.25">
      <c r="A745" s="12" t="s">
        <v>284</v>
      </c>
      <c r="B745" s="1" t="s">
        <v>1530</v>
      </c>
      <c r="C745" s="1" t="s">
        <v>1171</v>
      </c>
      <c r="D745" s="3">
        <v>2132</v>
      </c>
      <c r="E745" s="2">
        <v>1359</v>
      </c>
      <c r="F745" s="19">
        <f t="shared" si="11"/>
        <v>0.36257035647279551</v>
      </c>
    </row>
    <row r="746" spans="1:6" x14ac:dyDescent="0.25">
      <c r="A746" s="12" t="s">
        <v>283</v>
      </c>
      <c r="B746" s="1" t="s">
        <v>1529</v>
      </c>
      <c r="C746" s="1" t="s">
        <v>1171</v>
      </c>
      <c r="D746" s="3">
        <v>2132</v>
      </c>
      <c r="E746" s="2">
        <v>1359</v>
      </c>
      <c r="F746" s="19">
        <f t="shared" si="11"/>
        <v>0.36257035647279551</v>
      </c>
    </row>
    <row r="747" spans="1:6" x14ac:dyDescent="0.25">
      <c r="A747" s="12" t="s">
        <v>358</v>
      </c>
      <c r="B747" s="1" t="s">
        <v>1507</v>
      </c>
      <c r="C747" s="1" t="s">
        <v>1175</v>
      </c>
      <c r="D747" s="3">
        <v>10369</v>
      </c>
      <c r="E747" s="2">
        <v>5445</v>
      </c>
      <c r="F747" s="19">
        <f t="shared" si="11"/>
        <v>0.47487703732278908</v>
      </c>
    </row>
    <row r="748" spans="1:6" x14ac:dyDescent="0.25">
      <c r="A748" s="12" t="s">
        <v>1158</v>
      </c>
      <c r="B748" s="1" t="s">
        <v>1196</v>
      </c>
      <c r="C748" s="1" t="s">
        <v>1167</v>
      </c>
      <c r="D748" s="3">
        <v>8394</v>
      </c>
      <c r="E748" s="2">
        <v>4231</v>
      </c>
      <c r="F748" s="19">
        <f t="shared" si="11"/>
        <v>0.49594948772933045</v>
      </c>
    </row>
    <row r="749" spans="1:6" x14ac:dyDescent="0.25">
      <c r="A749" s="12" t="s">
        <v>342</v>
      </c>
      <c r="B749" s="1" t="s">
        <v>1527</v>
      </c>
      <c r="C749" s="1" t="s">
        <v>1176</v>
      </c>
      <c r="D749" s="3">
        <v>4493</v>
      </c>
      <c r="E749" s="2">
        <v>2359</v>
      </c>
      <c r="F749" s="19">
        <f t="shared" si="11"/>
        <v>0.47496105052303583</v>
      </c>
    </row>
    <row r="750" spans="1:6" x14ac:dyDescent="0.25">
      <c r="A750" s="12" t="s">
        <v>231</v>
      </c>
      <c r="B750" s="1" t="s">
        <v>1196</v>
      </c>
      <c r="C750" s="1" t="s">
        <v>1182</v>
      </c>
      <c r="D750" s="3">
        <v>4754</v>
      </c>
      <c r="E750" s="2">
        <v>4051</v>
      </c>
      <c r="F750" s="19">
        <f t="shared" si="11"/>
        <v>0.14787547328565417</v>
      </c>
    </row>
    <row r="751" spans="1:6" x14ac:dyDescent="0.25">
      <c r="A751" s="12" t="s">
        <v>1157</v>
      </c>
      <c r="B751" s="1" t="s">
        <v>1526</v>
      </c>
      <c r="C751" s="1" t="s">
        <v>1167</v>
      </c>
      <c r="D751" s="3">
        <v>6795</v>
      </c>
      <c r="E751" s="2">
        <v>4490</v>
      </c>
      <c r="F751" s="19">
        <f t="shared" si="11"/>
        <v>0.33922001471670343</v>
      </c>
    </row>
    <row r="752" spans="1:6" x14ac:dyDescent="0.25">
      <c r="A752" s="12" t="s">
        <v>947</v>
      </c>
      <c r="B752" s="1" t="s">
        <v>1196</v>
      </c>
      <c r="C752" s="1" t="s">
        <v>1169</v>
      </c>
      <c r="D752" s="3">
        <v>7147</v>
      </c>
      <c r="E752" s="2">
        <v>6528</v>
      </c>
      <c r="F752" s="19">
        <f t="shared" si="11"/>
        <v>8.660976633552539E-2</v>
      </c>
    </row>
    <row r="753" spans="1:6" x14ac:dyDescent="0.25">
      <c r="A753" s="12" t="s">
        <v>898</v>
      </c>
      <c r="B753" s="1" t="s">
        <v>1525</v>
      </c>
      <c r="C753" s="1" t="s">
        <v>1166</v>
      </c>
      <c r="D753" s="3">
        <v>860</v>
      </c>
      <c r="E753" s="2">
        <v>449</v>
      </c>
      <c r="F753" s="19">
        <f t="shared" si="11"/>
        <v>0.47790697674418603</v>
      </c>
    </row>
    <row r="754" spans="1:6" x14ac:dyDescent="0.25">
      <c r="A754" s="12" t="s">
        <v>1115</v>
      </c>
      <c r="B754" s="1" t="s">
        <v>1526</v>
      </c>
      <c r="C754" s="1" t="s">
        <v>1171</v>
      </c>
      <c r="D754" s="3">
        <v>7982</v>
      </c>
      <c r="E754" s="2">
        <v>4003</v>
      </c>
      <c r="F754" s="19">
        <f t="shared" si="11"/>
        <v>0.49849661738912554</v>
      </c>
    </row>
    <row r="755" spans="1:6" x14ac:dyDescent="0.25">
      <c r="A755" s="12" t="s">
        <v>1013</v>
      </c>
      <c r="B755" s="1" t="s">
        <v>1524</v>
      </c>
      <c r="C755" s="1" t="s">
        <v>1175</v>
      </c>
      <c r="D755" s="3">
        <v>4708</v>
      </c>
      <c r="E755" s="2">
        <v>3442</v>
      </c>
      <c r="F755" s="19">
        <f t="shared" si="11"/>
        <v>0.26890399320305863</v>
      </c>
    </row>
    <row r="756" spans="1:6" x14ac:dyDescent="0.25">
      <c r="A756" s="12" t="s">
        <v>431</v>
      </c>
      <c r="B756" s="1" t="s">
        <v>1523</v>
      </c>
      <c r="C756" s="1" t="s">
        <v>1175</v>
      </c>
      <c r="D756" s="3">
        <v>3464</v>
      </c>
      <c r="E756" s="2">
        <v>1809</v>
      </c>
      <c r="F756" s="19">
        <f t="shared" si="11"/>
        <v>0.47777136258660508</v>
      </c>
    </row>
    <row r="757" spans="1:6" x14ac:dyDescent="0.25">
      <c r="A757" s="12" t="s">
        <v>224</v>
      </c>
      <c r="B757" s="1" t="s">
        <v>1520</v>
      </c>
      <c r="C757" s="1" t="s">
        <v>1182</v>
      </c>
      <c r="D757" s="3">
        <v>66728</v>
      </c>
      <c r="E757" s="2">
        <v>42261</v>
      </c>
      <c r="F757" s="19">
        <f t="shared" si="11"/>
        <v>0.36666766574751231</v>
      </c>
    </row>
    <row r="758" spans="1:6" x14ac:dyDescent="0.25">
      <c r="A758" s="12" t="s">
        <v>52</v>
      </c>
      <c r="B758" s="1" t="s">
        <v>1521</v>
      </c>
      <c r="C758" s="1" t="s">
        <v>1170</v>
      </c>
      <c r="D758" s="3">
        <v>37530</v>
      </c>
      <c r="E758" s="2">
        <v>29353</v>
      </c>
      <c r="F758" s="19">
        <f t="shared" si="11"/>
        <v>0.21787903010924595</v>
      </c>
    </row>
    <row r="759" spans="1:6" x14ac:dyDescent="0.25">
      <c r="A759" s="12" t="s">
        <v>170</v>
      </c>
      <c r="B759" s="1" t="s">
        <v>1520</v>
      </c>
      <c r="C759" s="1" t="s">
        <v>1162</v>
      </c>
      <c r="D759" s="3">
        <v>26032</v>
      </c>
      <c r="E759" s="2">
        <v>13667</v>
      </c>
      <c r="F759" s="19">
        <f t="shared" si="11"/>
        <v>0.4749923171481254</v>
      </c>
    </row>
    <row r="760" spans="1:6" x14ac:dyDescent="0.25">
      <c r="A760" s="12" t="s">
        <v>51</v>
      </c>
      <c r="B760" s="1" t="s">
        <v>1521</v>
      </c>
      <c r="C760" s="1" t="s">
        <v>1170</v>
      </c>
      <c r="D760" s="3">
        <v>63840</v>
      </c>
      <c r="E760" s="2">
        <v>40789</v>
      </c>
      <c r="F760" s="19">
        <f t="shared" si="11"/>
        <v>0.3610745614035088</v>
      </c>
    </row>
    <row r="761" spans="1:6" x14ac:dyDescent="0.25">
      <c r="A761" s="12" t="s">
        <v>50</v>
      </c>
      <c r="B761" s="1" t="s">
        <v>1521</v>
      </c>
      <c r="C761" s="1" t="s">
        <v>1176</v>
      </c>
      <c r="D761" s="3">
        <v>22762</v>
      </c>
      <c r="E761" s="2">
        <v>14769</v>
      </c>
      <c r="F761" s="19">
        <f t="shared" si="11"/>
        <v>0.35115543449608999</v>
      </c>
    </row>
    <row r="762" spans="1:6" x14ac:dyDescent="0.25">
      <c r="A762" s="12" t="s">
        <v>956</v>
      </c>
      <c r="B762" s="1" t="s">
        <v>1516</v>
      </c>
      <c r="C762" s="1" t="s">
        <v>1165</v>
      </c>
      <c r="D762" s="3">
        <v>25337</v>
      </c>
      <c r="E762" s="2">
        <v>15982</v>
      </c>
      <c r="F762" s="19">
        <f t="shared" si="11"/>
        <v>0.36922287563642103</v>
      </c>
    </row>
    <row r="763" spans="1:6" x14ac:dyDescent="0.25">
      <c r="A763" s="12" t="s">
        <v>789</v>
      </c>
      <c r="B763" s="1" t="s">
        <v>1516</v>
      </c>
      <c r="C763" s="1" t="s">
        <v>1165</v>
      </c>
      <c r="D763" s="3">
        <v>20708</v>
      </c>
      <c r="E763" s="2">
        <v>11717</v>
      </c>
      <c r="F763" s="19">
        <f t="shared" si="11"/>
        <v>0.43418002704268882</v>
      </c>
    </row>
    <row r="764" spans="1:6" x14ac:dyDescent="0.25">
      <c r="A764" s="12" t="s">
        <v>793</v>
      </c>
      <c r="B764" s="1" t="s">
        <v>1515</v>
      </c>
      <c r="C764" s="1" t="s">
        <v>1165</v>
      </c>
      <c r="D764" s="3">
        <v>13062</v>
      </c>
      <c r="E764" s="2">
        <v>8322</v>
      </c>
      <c r="F764" s="19">
        <f t="shared" ref="F764:F827" si="12">(E764-D764)/D764*(-1)</f>
        <v>0.36288470372071657</v>
      </c>
    </row>
    <row r="765" spans="1:6" x14ac:dyDescent="0.25">
      <c r="A765" s="12" t="s">
        <v>291</v>
      </c>
      <c r="B765" s="1" t="s">
        <v>1288</v>
      </c>
      <c r="C765" s="1" t="s">
        <v>1171</v>
      </c>
      <c r="D765" s="3">
        <v>109</v>
      </c>
      <c r="E765" s="2">
        <v>54</v>
      </c>
      <c r="F765" s="19">
        <f t="shared" si="12"/>
        <v>0.50458715596330272</v>
      </c>
    </row>
    <row r="766" spans="1:6" x14ac:dyDescent="0.25">
      <c r="A766" s="12" t="s">
        <v>817</v>
      </c>
      <c r="B766" s="1" t="s">
        <v>1511</v>
      </c>
      <c r="C766" s="1" t="s">
        <v>1165</v>
      </c>
      <c r="D766" s="3">
        <v>3287</v>
      </c>
      <c r="E766" s="2">
        <v>2082</v>
      </c>
      <c r="F766" s="19">
        <f t="shared" si="12"/>
        <v>0.36659567995132342</v>
      </c>
    </row>
    <row r="767" spans="1:6" x14ac:dyDescent="0.25">
      <c r="A767" s="12" t="s">
        <v>813</v>
      </c>
      <c r="B767" s="1" t="s">
        <v>1510</v>
      </c>
      <c r="C767" s="1" t="s">
        <v>1165</v>
      </c>
      <c r="D767" s="3">
        <v>3697</v>
      </c>
      <c r="E767" s="2">
        <v>2341</v>
      </c>
      <c r="F767" s="19">
        <f t="shared" si="12"/>
        <v>0.36678387882066543</v>
      </c>
    </row>
    <row r="768" spans="1:6" x14ac:dyDescent="0.25">
      <c r="A768" s="12" t="s">
        <v>999</v>
      </c>
      <c r="B768" s="1" t="s">
        <v>1513</v>
      </c>
      <c r="C768" s="1" t="s">
        <v>1171</v>
      </c>
      <c r="D768" s="3">
        <v>599</v>
      </c>
      <c r="E768" s="2">
        <v>547</v>
      </c>
      <c r="F768" s="19">
        <f t="shared" si="12"/>
        <v>8.681135225375626E-2</v>
      </c>
    </row>
    <row r="769" spans="1:6" x14ac:dyDescent="0.25">
      <c r="A769" s="12" t="s">
        <v>535</v>
      </c>
      <c r="B769" s="1" t="s">
        <v>1512</v>
      </c>
      <c r="C769" s="1" t="s">
        <v>1181</v>
      </c>
      <c r="D769" s="3">
        <v>4073</v>
      </c>
      <c r="E769" s="2">
        <v>1147</v>
      </c>
      <c r="F769" s="19">
        <f t="shared" si="12"/>
        <v>0.71838939356739506</v>
      </c>
    </row>
    <row r="770" spans="1:6" x14ac:dyDescent="0.25">
      <c r="A770" s="12" t="s">
        <v>89</v>
      </c>
      <c r="B770" s="1" t="s">
        <v>1510</v>
      </c>
      <c r="C770" s="1" t="s">
        <v>1169</v>
      </c>
      <c r="D770" s="3">
        <v>2669</v>
      </c>
      <c r="E770" s="2">
        <v>1126</v>
      </c>
      <c r="F770" s="19">
        <f t="shared" si="12"/>
        <v>0.57811914574747092</v>
      </c>
    </row>
    <row r="771" spans="1:6" x14ac:dyDescent="0.25">
      <c r="A771" s="12" t="s">
        <v>624</v>
      </c>
      <c r="B771" s="1" t="s">
        <v>1509</v>
      </c>
      <c r="C771" s="1" t="s">
        <v>1170</v>
      </c>
      <c r="D771" s="3">
        <v>13121</v>
      </c>
      <c r="E771" s="2">
        <v>4231</v>
      </c>
      <c r="F771" s="19">
        <f t="shared" si="12"/>
        <v>0.67753982165993443</v>
      </c>
    </row>
    <row r="772" spans="1:6" x14ac:dyDescent="0.25">
      <c r="A772" s="12" t="s">
        <v>720</v>
      </c>
      <c r="B772" s="1" t="s">
        <v>1506</v>
      </c>
      <c r="C772" s="1" t="s">
        <v>1167</v>
      </c>
      <c r="D772" s="3">
        <v>16721</v>
      </c>
      <c r="E772" s="2">
        <v>10651</v>
      </c>
      <c r="F772" s="19">
        <f t="shared" si="12"/>
        <v>0.36301656599485677</v>
      </c>
    </row>
    <row r="773" spans="1:6" x14ac:dyDescent="0.25">
      <c r="A773" s="12" t="s">
        <v>76</v>
      </c>
      <c r="B773" s="1" t="s">
        <v>1507</v>
      </c>
      <c r="C773" s="1" t="s">
        <v>1169</v>
      </c>
      <c r="D773" s="3">
        <v>16403</v>
      </c>
      <c r="E773" s="2">
        <v>6813</v>
      </c>
      <c r="F773" s="19">
        <f t="shared" si="12"/>
        <v>0.58464914954581482</v>
      </c>
    </row>
    <row r="774" spans="1:6" x14ac:dyDescent="0.25">
      <c r="A774" s="12" t="s">
        <v>422</v>
      </c>
      <c r="B774" s="1" t="s">
        <v>1505</v>
      </c>
      <c r="C774" s="1" t="s">
        <v>1175</v>
      </c>
      <c r="D774" s="3">
        <v>6681</v>
      </c>
      <c r="E774" s="2">
        <v>3509</v>
      </c>
      <c r="F774" s="19">
        <f t="shared" si="12"/>
        <v>0.47477922466696604</v>
      </c>
    </row>
    <row r="775" spans="1:6" x14ac:dyDescent="0.25">
      <c r="A775" s="12" t="s">
        <v>822</v>
      </c>
      <c r="B775" s="1" t="s">
        <v>1504</v>
      </c>
      <c r="C775" s="1" t="s">
        <v>1165</v>
      </c>
      <c r="D775" s="3">
        <v>7573</v>
      </c>
      <c r="E775" s="2">
        <v>4825</v>
      </c>
      <c r="F775" s="19">
        <f t="shared" si="12"/>
        <v>0.36286808398256964</v>
      </c>
    </row>
    <row r="776" spans="1:6" x14ac:dyDescent="0.25">
      <c r="A776" s="12" t="s">
        <v>722</v>
      </c>
      <c r="B776" s="1" t="s">
        <v>1501</v>
      </c>
      <c r="C776" s="1" t="s">
        <v>1167</v>
      </c>
      <c r="D776" s="3">
        <v>17456</v>
      </c>
      <c r="E776" s="2">
        <v>11067</v>
      </c>
      <c r="F776" s="19">
        <f t="shared" si="12"/>
        <v>0.36600595783684692</v>
      </c>
    </row>
    <row r="777" spans="1:6" x14ac:dyDescent="0.25">
      <c r="A777" s="12" t="s">
        <v>282</v>
      </c>
      <c r="B777" s="1" t="s">
        <v>1500</v>
      </c>
      <c r="C777" s="1" t="s">
        <v>1171</v>
      </c>
      <c r="D777" s="3">
        <v>28643</v>
      </c>
      <c r="E777" s="2">
        <v>18247</v>
      </c>
      <c r="F777" s="19">
        <f t="shared" si="12"/>
        <v>0.36295080822539538</v>
      </c>
    </row>
    <row r="778" spans="1:6" x14ac:dyDescent="0.25">
      <c r="A778" s="12" t="s">
        <v>796</v>
      </c>
      <c r="B778" s="1" t="s">
        <v>1500</v>
      </c>
      <c r="C778" s="1" t="s">
        <v>1165</v>
      </c>
      <c r="D778" s="3">
        <v>45337</v>
      </c>
      <c r="E778" s="2">
        <v>28714</v>
      </c>
      <c r="F778" s="19">
        <f t="shared" si="12"/>
        <v>0.36665416767761433</v>
      </c>
    </row>
    <row r="779" spans="1:6" x14ac:dyDescent="0.25">
      <c r="A779" s="12" t="s">
        <v>169</v>
      </c>
      <c r="B779" s="1" t="s">
        <v>1500</v>
      </c>
      <c r="C779" s="1" t="s">
        <v>1162</v>
      </c>
      <c r="D779" s="3">
        <v>113398</v>
      </c>
      <c r="E779" s="2">
        <v>59191</v>
      </c>
      <c r="F779" s="19">
        <f t="shared" si="12"/>
        <v>0.47802430377960808</v>
      </c>
    </row>
    <row r="780" spans="1:6" x14ac:dyDescent="0.25">
      <c r="A780" s="12" t="s">
        <v>48</v>
      </c>
      <c r="B780" s="1" t="s">
        <v>1500</v>
      </c>
      <c r="C780" s="1" t="s">
        <v>1176</v>
      </c>
      <c r="D780" s="3">
        <v>30752</v>
      </c>
      <c r="E780" s="2">
        <v>24366</v>
      </c>
      <c r="F780" s="19">
        <f t="shared" si="12"/>
        <v>0.20766129032258066</v>
      </c>
    </row>
    <row r="781" spans="1:6" x14ac:dyDescent="0.25">
      <c r="A781" s="12" t="s">
        <v>212</v>
      </c>
      <c r="B781" s="1" t="s">
        <v>1500</v>
      </c>
      <c r="C781" s="1" t="s">
        <v>1172</v>
      </c>
      <c r="D781" s="3">
        <v>40003</v>
      </c>
      <c r="E781" s="2">
        <v>21004</v>
      </c>
      <c r="F781" s="19">
        <f t="shared" si="12"/>
        <v>0.47493937954653404</v>
      </c>
    </row>
    <row r="782" spans="1:6" x14ac:dyDescent="0.25">
      <c r="A782" s="12" t="s">
        <v>714</v>
      </c>
      <c r="B782" s="1" t="s">
        <v>1498</v>
      </c>
      <c r="C782" s="1" t="s">
        <v>1167</v>
      </c>
      <c r="D782" s="3">
        <v>3332</v>
      </c>
      <c r="E782" s="2">
        <v>1934</v>
      </c>
      <c r="F782" s="19">
        <f t="shared" si="12"/>
        <v>0.41956782713085233</v>
      </c>
    </row>
    <row r="783" spans="1:6" x14ac:dyDescent="0.25">
      <c r="A783" s="12" t="s">
        <v>1022</v>
      </c>
      <c r="B783" s="1" t="s">
        <v>1497</v>
      </c>
      <c r="C783" s="1" t="s">
        <v>1182</v>
      </c>
      <c r="D783" s="3">
        <v>12587</v>
      </c>
      <c r="E783" s="2">
        <v>11497</v>
      </c>
      <c r="F783" s="19">
        <f t="shared" si="12"/>
        <v>8.6597282910939863E-2</v>
      </c>
    </row>
    <row r="784" spans="1:6" x14ac:dyDescent="0.25">
      <c r="A784" s="12" t="s">
        <v>1021</v>
      </c>
      <c r="B784" s="1" t="s">
        <v>1496</v>
      </c>
      <c r="C784" s="1" t="s">
        <v>1182</v>
      </c>
      <c r="D784" s="3">
        <v>12469</v>
      </c>
      <c r="E784" s="2">
        <v>11391</v>
      </c>
      <c r="F784" s="19">
        <f t="shared" si="12"/>
        <v>8.645440692918438E-2</v>
      </c>
    </row>
    <row r="785" spans="1:6" x14ac:dyDescent="0.25">
      <c r="A785" s="12" t="s">
        <v>470</v>
      </c>
      <c r="B785" s="1" t="s">
        <v>1495</v>
      </c>
      <c r="C785" s="1" t="s">
        <v>1181</v>
      </c>
      <c r="D785" s="3">
        <v>6263</v>
      </c>
      <c r="E785" s="2">
        <v>1917</v>
      </c>
      <c r="F785" s="19">
        <f t="shared" si="12"/>
        <v>0.69391665336100905</v>
      </c>
    </row>
    <row r="786" spans="1:6" x14ac:dyDescent="0.25">
      <c r="A786" s="12" t="s">
        <v>1063</v>
      </c>
      <c r="B786" s="1" t="s">
        <v>1493</v>
      </c>
      <c r="C786" s="1" t="s">
        <v>1175</v>
      </c>
      <c r="D786" s="3">
        <v>4662</v>
      </c>
      <c r="E786" s="2">
        <v>2480</v>
      </c>
      <c r="F786" s="19">
        <f t="shared" si="12"/>
        <v>0.46803946803946805</v>
      </c>
    </row>
    <row r="787" spans="1:6" x14ac:dyDescent="0.25">
      <c r="A787" s="12" t="s">
        <v>92</v>
      </c>
      <c r="B787" s="1" t="s">
        <v>1491</v>
      </c>
      <c r="C787" s="1" t="s">
        <v>1169</v>
      </c>
      <c r="D787" s="3">
        <v>2960</v>
      </c>
      <c r="E787" s="2">
        <v>1886</v>
      </c>
      <c r="F787" s="19">
        <f t="shared" si="12"/>
        <v>0.36283783783783785</v>
      </c>
    </row>
    <row r="788" spans="1:6" x14ac:dyDescent="0.25">
      <c r="A788" s="12" t="s">
        <v>203</v>
      </c>
      <c r="B788" s="1" t="s">
        <v>1489</v>
      </c>
      <c r="C788" s="1" t="s">
        <v>1184</v>
      </c>
      <c r="D788" s="3">
        <v>7553</v>
      </c>
      <c r="E788" s="2">
        <v>4816</v>
      </c>
      <c r="F788" s="19">
        <f t="shared" si="12"/>
        <v>0.3623725671918443</v>
      </c>
    </row>
    <row r="789" spans="1:6" x14ac:dyDescent="0.25">
      <c r="A789" s="12" t="s">
        <v>1138</v>
      </c>
      <c r="B789" s="1" t="s">
        <v>1487</v>
      </c>
      <c r="C789" s="1" t="s">
        <v>1170</v>
      </c>
      <c r="D789" s="3">
        <v>17795</v>
      </c>
      <c r="E789" s="2">
        <v>11169</v>
      </c>
      <c r="F789" s="19">
        <f t="shared" si="12"/>
        <v>0.37235178420904746</v>
      </c>
    </row>
    <row r="790" spans="1:6" x14ac:dyDescent="0.25">
      <c r="A790" s="12" t="s">
        <v>1140</v>
      </c>
      <c r="B790" s="1" t="s">
        <v>1488</v>
      </c>
      <c r="C790" s="1" t="s">
        <v>1166</v>
      </c>
      <c r="D790" s="3">
        <v>11265</v>
      </c>
      <c r="E790" s="2">
        <v>7390</v>
      </c>
      <c r="F790" s="19">
        <f t="shared" si="12"/>
        <v>0.34398579671549046</v>
      </c>
    </row>
    <row r="791" spans="1:6" x14ac:dyDescent="0.25">
      <c r="A791" s="12" t="s">
        <v>633</v>
      </c>
      <c r="B791" s="1" t="s">
        <v>1488</v>
      </c>
      <c r="C791" s="1" t="s">
        <v>1170</v>
      </c>
      <c r="D791" s="3">
        <v>10817</v>
      </c>
      <c r="E791" s="2">
        <v>7751</v>
      </c>
      <c r="F791" s="19">
        <f t="shared" si="12"/>
        <v>0.28344272903762596</v>
      </c>
    </row>
    <row r="792" spans="1:6" x14ac:dyDescent="0.25">
      <c r="A792" s="12" t="s">
        <v>97</v>
      </c>
      <c r="B792" s="1" t="s">
        <v>1486</v>
      </c>
      <c r="C792" s="1" t="s">
        <v>1169</v>
      </c>
      <c r="D792" s="3">
        <v>560</v>
      </c>
      <c r="E792" s="2">
        <v>357</v>
      </c>
      <c r="F792" s="19">
        <f t="shared" si="12"/>
        <v>0.36249999999999999</v>
      </c>
    </row>
    <row r="793" spans="1:6" x14ac:dyDescent="0.25">
      <c r="A793" s="12" t="s">
        <v>673</v>
      </c>
      <c r="B793" s="1" t="s">
        <v>1482</v>
      </c>
      <c r="C793" s="1" t="s">
        <v>1170</v>
      </c>
      <c r="D793" s="3">
        <v>20176</v>
      </c>
      <c r="E793" s="2">
        <v>13248</v>
      </c>
      <c r="F793" s="19">
        <f t="shared" si="12"/>
        <v>0.34337827121332276</v>
      </c>
    </row>
    <row r="794" spans="1:6" x14ac:dyDescent="0.25">
      <c r="A794" s="12" t="s">
        <v>910</v>
      </c>
      <c r="B794" s="1" t="s">
        <v>1485</v>
      </c>
      <c r="C794" s="1" t="s">
        <v>1166</v>
      </c>
      <c r="D794" s="3">
        <v>8300</v>
      </c>
      <c r="E794" s="2">
        <v>4359</v>
      </c>
      <c r="F794" s="19">
        <f t="shared" si="12"/>
        <v>0.47481927710843375</v>
      </c>
    </row>
    <row r="795" spans="1:6" x14ac:dyDescent="0.25">
      <c r="A795" s="12" t="s">
        <v>360</v>
      </c>
      <c r="B795" s="1" t="s">
        <v>1482</v>
      </c>
      <c r="C795" s="1" t="s">
        <v>1175</v>
      </c>
      <c r="D795" s="3">
        <v>21742</v>
      </c>
      <c r="E795" s="2">
        <v>11416</v>
      </c>
      <c r="F795" s="19">
        <f t="shared" si="12"/>
        <v>0.47493330880323797</v>
      </c>
    </row>
    <row r="796" spans="1:6" x14ac:dyDescent="0.25">
      <c r="A796" s="12" t="s">
        <v>166</v>
      </c>
      <c r="B796" s="1" t="s">
        <v>1483</v>
      </c>
      <c r="C796" s="1" t="s">
        <v>1162</v>
      </c>
      <c r="D796" s="3">
        <v>20823</v>
      </c>
      <c r="E796" s="2">
        <v>10933</v>
      </c>
      <c r="F796" s="19">
        <f t="shared" si="12"/>
        <v>0.47495557796667148</v>
      </c>
    </row>
    <row r="797" spans="1:6" x14ac:dyDescent="0.25">
      <c r="A797" s="12" t="s">
        <v>632</v>
      </c>
      <c r="B797" s="1" t="s">
        <v>1483</v>
      </c>
      <c r="C797" s="1" t="s">
        <v>1170</v>
      </c>
      <c r="D797" s="3">
        <v>18377</v>
      </c>
      <c r="E797" s="2">
        <v>9263</v>
      </c>
      <c r="F797" s="19">
        <f t="shared" si="12"/>
        <v>0.49594601948087286</v>
      </c>
    </row>
    <row r="798" spans="1:6" x14ac:dyDescent="0.25">
      <c r="A798" s="12" t="s">
        <v>370</v>
      </c>
      <c r="B798" s="1" t="s">
        <v>1484</v>
      </c>
      <c r="C798" s="1" t="s">
        <v>1175</v>
      </c>
      <c r="D798" s="3">
        <v>4874</v>
      </c>
      <c r="E798" s="2">
        <v>1897</v>
      </c>
      <c r="F798" s="19">
        <f t="shared" si="12"/>
        <v>0.61079195732457936</v>
      </c>
    </row>
    <row r="799" spans="1:6" x14ac:dyDescent="0.25">
      <c r="A799" s="12" t="s">
        <v>371</v>
      </c>
      <c r="B799" s="1" t="s">
        <v>1455</v>
      </c>
      <c r="C799" s="1" t="s">
        <v>1175</v>
      </c>
      <c r="D799" s="3">
        <v>9191</v>
      </c>
      <c r="E799" s="2">
        <v>4798</v>
      </c>
      <c r="F799" s="19">
        <f t="shared" si="12"/>
        <v>0.47796757697747799</v>
      </c>
    </row>
    <row r="800" spans="1:6" x14ac:dyDescent="0.25">
      <c r="A800" s="12" t="s">
        <v>546</v>
      </c>
      <c r="B800" s="1" t="s">
        <v>1481</v>
      </c>
      <c r="C800" s="1" t="s">
        <v>1181</v>
      </c>
      <c r="D800" s="3">
        <v>11758</v>
      </c>
      <c r="E800" s="2">
        <v>3630</v>
      </c>
      <c r="F800" s="19">
        <f t="shared" si="12"/>
        <v>0.69127402619493106</v>
      </c>
    </row>
    <row r="801" spans="1:6" x14ac:dyDescent="0.25">
      <c r="A801" s="12" t="s">
        <v>547</v>
      </c>
      <c r="B801" s="1" t="s">
        <v>1479</v>
      </c>
      <c r="C801" s="1" t="s">
        <v>1181</v>
      </c>
      <c r="D801" s="3">
        <v>25415</v>
      </c>
      <c r="E801" s="2">
        <v>7216</v>
      </c>
      <c r="F801" s="19">
        <f t="shared" si="12"/>
        <v>0.71607318512689355</v>
      </c>
    </row>
    <row r="802" spans="1:6" x14ac:dyDescent="0.25">
      <c r="A802" s="12" t="s">
        <v>478</v>
      </c>
      <c r="B802" s="1" t="s">
        <v>1476</v>
      </c>
      <c r="C802" s="1" t="s">
        <v>1181</v>
      </c>
      <c r="D802" s="3">
        <v>47373</v>
      </c>
      <c r="E802" s="2">
        <v>17738</v>
      </c>
      <c r="F802" s="19">
        <f t="shared" si="12"/>
        <v>0.62556730627150492</v>
      </c>
    </row>
    <row r="803" spans="1:6" x14ac:dyDescent="0.25">
      <c r="A803" s="12" t="s">
        <v>228</v>
      </c>
      <c r="B803" s="1" t="s">
        <v>1475</v>
      </c>
      <c r="C803" s="1" t="s">
        <v>1182</v>
      </c>
      <c r="D803" s="3">
        <v>20531</v>
      </c>
      <c r="E803" s="2">
        <v>14825</v>
      </c>
      <c r="F803" s="19">
        <f t="shared" si="12"/>
        <v>0.27792119234328577</v>
      </c>
    </row>
    <row r="804" spans="1:6" x14ac:dyDescent="0.25">
      <c r="A804" s="12" t="s">
        <v>56</v>
      </c>
      <c r="B804" s="1" t="s">
        <v>1480</v>
      </c>
      <c r="C804" s="1" t="s">
        <v>1169</v>
      </c>
      <c r="D804" s="3">
        <v>4726</v>
      </c>
      <c r="E804" s="2">
        <v>3008</v>
      </c>
      <c r="F804" s="19">
        <f t="shared" si="12"/>
        <v>0.36352094794752432</v>
      </c>
    </row>
    <row r="805" spans="1:6" x14ac:dyDescent="0.25">
      <c r="A805" s="12" t="s">
        <v>800</v>
      </c>
      <c r="B805" s="1" t="s">
        <v>1476</v>
      </c>
      <c r="C805" s="1" t="s">
        <v>1165</v>
      </c>
      <c r="D805" s="3">
        <v>44477</v>
      </c>
      <c r="E805" s="2">
        <v>28335</v>
      </c>
      <c r="F805" s="19">
        <f t="shared" si="12"/>
        <v>0.36292915439440609</v>
      </c>
    </row>
    <row r="806" spans="1:6" x14ac:dyDescent="0.25">
      <c r="A806" s="12" t="s">
        <v>193</v>
      </c>
      <c r="B806" s="1" t="s">
        <v>1476</v>
      </c>
      <c r="C806" s="1" t="s">
        <v>1184</v>
      </c>
      <c r="D806" s="3">
        <v>23714</v>
      </c>
      <c r="E806" s="2">
        <v>17953</v>
      </c>
      <c r="F806" s="19">
        <f t="shared" si="12"/>
        <v>0.24293666188749263</v>
      </c>
    </row>
    <row r="807" spans="1:6" x14ac:dyDescent="0.25">
      <c r="A807" s="12" t="s">
        <v>648</v>
      </c>
      <c r="B807" s="1" t="s">
        <v>1477</v>
      </c>
      <c r="C807" s="1" t="s">
        <v>1170</v>
      </c>
      <c r="D807" s="3">
        <v>2344</v>
      </c>
      <c r="E807" s="2">
        <v>1051</v>
      </c>
      <c r="F807" s="19">
        <f t="shared" si="12"/>
        <v>0.55162116040955633</v>
      </c>
    </row>
    <row r="808" spans="1:6" x14ac:dyDescent="0.25">
      <c r="A808" s="12" t="s">
        <v>215</v>
      </c>
      <c r="B808" s="1" t="s">
        <v>1476</v>
      </c>
      <c r="C808" s="1" t="s">
        <v>1172</v>
      </c>
      <c r="D808" s="3">
        <v>26494</v>
      </c>
      <c r="E808" s="2">
        <v>18871</v>
      </c>
      <c r="F808" s="19">
        <f t="shared" si="12"/>
        <v>0.28772552275987018</v>
      </c>
    </row>
    <row r="809" spans="1:6" x14ac:dyDescent="0.25">
      <c r="A809" s="12" t="s">
        <v>616</v>
      </c>
      <c r="B809" s="1" t="s">
        <v>1476</v>
      </c>
      <c r="C809" s="1" t="s">
        <v>1177</v>
      </c>
      <c r="D809" s="3">
        <v>25417</v>
      </c>
      <c r="E809" s="2">
        <v>18553</v>
      </c>
      <c r="F809" s="19">
        <f t="shared" si="12"/>
        <v>0.27005547468229923</v>
      </c>
    </row>
    <row r="810" spans="1:6" x14ac:dyDescent="0.25">
      <c r="A810" s="12" t="s">
        <v>524</v>
      </c>
      <c r="B810" s="1" t="s">
        <v>1471</v>
      </c>
      <c r="C810" s="1" t="s">
        <v>1181</v>
      </c>
      <c r="D810" s="3">
        <v>15876</v>
      </c>
      <c r="E810" s="2">
        <v>4664</v>
      </c>
      <c r="F810" s="19">
        <f t="shared" si="12"/>
        <v>0.70622323003275389</v>
      </c>
    </row>
    <row r="811" spans="1:6" x14ac:dyDescent="0.25">
      <c r="A811" s="12" t="s">
        <v>523</v>
      </c>
      <c r="B811" s="1" t="s">
        <v>1472</v>
      </c>
      <c r="C811" s="1" t="s">
        <v>1181</v>
      </c>
      <c r="D811" s="3">
        <v>4719</v>
      </c>
      <c r="E811" s="2">
        <v>1426</v>
      </c>
      <c r="F811" s="19">
        <f t="shared" si="12"/>
        <v>0.69781733418097058</v>
      </c>
    </row>
    <row r="812" spans="1:6" x14ac:dyDescent="0.25">
      <c r="A812" s="12" t="s">
        <v>522</v>
      </c>
      <c r="B812" s="1" t="s">
        <v>1470</v>
      </c>
      <c r="C812" s="1" t="s">
        <v>1181</v>
      </c>
      <c r="D812" s="3">
        <v>9759</v>
      </c>
      <c r="E812" s="2">
        <v>2911</v>
      </c>
      <c r="F812" s="19">
        <f t="shared" si="12"/>
        <v>0.70171124090583048</v>
      </c>
    </row>
    <row r="813" spans="1:6" x14ac:dyDescent="0.25">
      <c r="A813" s="12" t="s">
        <v>521</v>
      </c>
      <c r="B813" s="1" t="s">
        <v>1469</v>
      </c>
      <c r="C813" s="1" t="s">
        <v>1181</v>
      </c>
      <c r="D813" s="3">
        <v>9759</v>
      </c>
      <c r="E813" s="2">
        <v>2911</v>
      </c>
      <c r="F813" s="19">
        <f t="shared" si="12"/>
        <v>0.70171124090583048</v>
      </c>
    </row>
    <row r="814" spans="1:6" x14ac:dyDescent="0.25">
      <c r="A814" s="12" t="s">
        <v>499</v>
      </c>
      <c r="B814" s="1" t="s">
        <v>1471</v>
      </c>
      <c r="C814" s="1" t="s">
        <v>1181</v>
      </c>
      <c r="D814" s="3">
        <v>10095</v>
      </c>
      <c r="E814" s="2">
        <v>2963</v>
      </c>
      <c r="F814" s="19">
        <f t="shared" si="12"/>
        <v>0.7064883605745419</v>
      </c>
    </row>
    <row r="815" spans="1:6" x14ac:dyDescent="0.25">
      <c r="A815" s="12" t="s">
        <v>698</v>
      </c>
      <c r="B815" s="1" t="s">
        <v>1468</v>
      </c>
      <c r="C815" s="1" t="s">
        <v>1167</v>
      </c>
      <c r="D815" s="3">
        <v>29937</v>
      </c>
      <c r="E815" s="2">
        <v>16615</v>
      </c>
      <c r="F815" s="19">
        <f t="shared" si="12"/>
        <v>0.44500116912182247</v>
      </c>
    </row>
    <row r="816" spans="1:6" x14ac:dyDescent="0.25">
      <c r="A816" s="12" t="s">
        <v>66</v>
      </c>
      <c r="B816" s="1" t="s">
        <v>1471</v>
      </c>
      <c r="C816" s="1" t="s">
        <v>1169</v>
      </c>
      <c r="D816" s="3">
        <v>3162</v>
      </c>
      <c r="E816" s="2">
        <v>2014</v>
      </c>
      <c r="F816" s="19">
        <f t="shared" si="12"/>
        <v>0.36306135357368752</v>
      </c>
    </row>
    <row r="817" spans="1:6" x14ac:dyDescent="0.25">
      <c r="A817" s="12" t="s">
        <v>57</v>
      </c>
      <c r="B817" s="1" t="s">
        <v>1474</v>
      </c>
      <c r="C817" s="1" t="s">
        <v>1169</v>
      </c>
      <c r="D817" s="3">
        <v>904</v>
      </c>
      <c r="E817" s="2">
        <v>576</v>
      </c>
      <c r="F817" s="19">
        <f t="shared" si="12"/>
        <v>0.36283185840707965</v>
      </c>
    </row>
    <row r="818" spans="1:6" x14ac:dyDescent="0.25">
      <c r="A818" s="12" t="s">
        <v>58</v>
      </c>
      <c r="B818" s="1" t="s">
        <v>1473</v>
      </c>
      <c r="C818" s="1" t="s">
        <v>1169</v>
      </c>
      <c r="D818" s="3">
        <v>904</v>
      </c>
      <c r="E818" s="2">
        <v>576</v>
      </c>
      <c r="F818" s="19">
        <f t="shared" si="12"/>
        <v>0.36283185840707965</v>
      </c>
    </row>
    <row r="819" spans="1:6" x14ac:dyDescent="0.25">
      <c r="A819" s="12" t="s">
        <v>662</v>
      </c>
      <c r="B819" s="1" t="s">
        <v>1466</v>
      </c>
      <c r="C819" s="1" t="s">
        <v>1170</v>
      </c>
      <c r="D819" s="3">
        <v>6764</v>
      </c>
      <c r="E819" s="2">
        <v>2868</v>
      </c>
      <c r="F819" s="19">
        <f t="shared" si="12"/>
        <v>0.57599053814311063</v>
      </c>
    </row>
    <row r="820" spans="1:6" x14ac:dyDescent="0.25">
      <c r="A820" s="12" t="s">
        <v>667</v>
      </c>
      <c r="B820" s="1" t="s">
        <v>1467</v>
      </c>
      <c r="C820" s="1" t="s">
        <v>1170</v>
      </c>
      <c r="D820" s="3">
        <v>7245</v>
      </c>
      <c r="E820" s="2">
        <v>3134</v>
      </c>
      <c r="F820" s="19">
        <f t="shared" si="12"/>
        <v>0.56742581090407174</v>
      </c>
    </row>
    <row r="821" spans="1:6" x14ac:dyDescent="0.25">
      <c r="A821" s="12" t="s">
        <v>399</v>
      </c>
      <c r="B821" s="1" t="s">
        <v>1468</v>
      </c>
      <c r="C821" s="1" t="s">
        <v>1175</v>
      </c>
      <c r="D821" s="3">
        <v>26685</v>
      </c>
      <c r="E821" s="2">
        <v>14010</v>
      </c>
      <c r="F821" s="19">
        <f t="shared" si="12"/>
        <v>0.47498594716132658</v>
      </c>
    </row>
    <row r="822" spans="1:6" x14ac:dyDescent="0.25">
      <c r="A822" s="12" t="s">
        <v>209</v>
      </c>
      <c r="B822" s="1" t="s">
        <v>1465</v>
      </c>
      <c r="C822" s="1" t="s">
        <v>1184</v>
      </c>
      <c r="D822" s="3">
        <v>34416</v>
      </c>
      <c r="E822" s="2">
        <v>21082</v>
      </c>
      <c r="F822" s="19">
        <f t="shared" si="12"/>
        <v>0.3874360762436076</v>
      </c>
    </row>
    <row r="823" spans="1:6" x14ac:dyDescent="0.25">
      <c r="A823" s="12" t="s">
        <v>1042</v>
      </c>
      <c r="B823" s="1" t="s">
        <v>1464</v>
      </c>
      <c r="C823" s="1" t="s">
        <v>1169</v>
      </c>
      <c r="D823" s="3">
        <v>8799</v>
      </c>
      <c r="E823" s="2">
        <v>8740</v>
      </c>
      <c r="F823" s="19">
        <f t="shared" si="12"/>
        <v>6.7053074212978748E-3</v>
      </c>
    </row>
    <row r="824" spans="1:6" x14ac:dyDescent="0.25">
      <c r="A824" s="12" t="s">
        <v>473</v>
      </c>
      <c r="B824" s="1" t="s">
        <v>1463</v>
      </c>
      <c r="C824" s="1" t="s">
        <v>1181</v>
      </c>
      <c r="D824" s="3">
        <v>10462</v>
      </c>
      <c r="E824" s="2">
        <v>3395</v>
      </c>
      <c r="F824" s="19">
        <f t="shared" si="12"/>
        <v>0.67549225769451349</v>
      </c>
    </row>
    <row r="825" spans="1:6" x14ac:dyDescent="0.25">
      <c r="A825" s="12" t="s">
        <v>359</v>
      </c>
      <c r="B825" s="1" t="s">
        <v>1451</v>
      </c>
      <c r="C825" s="1" t="s">
        <v>1175</v>
      </c>
      <c r="D825" s="3">
        <v>11879</v>
      </c>
      <c r="E825" s="2">
        <v>3890</v>
      </c>
      <c r="F825" s="19">
        <f t="shared" si="12"/>
        <v>0.67253135785840557</v>
      </c>
    </row>
    <row r="826" spans="1:6" x14ac:dyDescent="0.25">
      <c r="A826" s="12" t="s">
        <v>69</v>
      </c>
      <c r="B826" s="1" t="s">
        <v>1246</v>
      </c>
      <c r="C826" s="1" t="s">
        <v>1169</v>
      </c>
      <c r="D826" s="3">
        <v>1650</v>
      </c>
      <c r="E826" s="2">
        <v>1046</v>
      </c>
      <c r="F826" s="19">
        <f t="shared" si="12"/>
        <v>0.36606060606060609</v>
      </c>
    </row>
    <row r="827" spans="1:6" x14ac:dyDescent="0.25">
      <c r="A827" s="12" t="s">
        <v>304</v>
      </c>
      <c r="B827" s="1" t="s">
        <v>1246</v>
      </c>
      <c r="C827" s="1" t="s">
        <v>1168</v>
      </c>
      <c r="D827" s="3">
        <v>1148</v>
      </c>
      <c r="E827" s="2">
        <v>727</v>
      </c>
      <c r="F827" s="19">
        <f t="shared" si="12"/>
        <v>0.36672473867595817</v>
      </c>
    </row>
    <row r="828" spans="1:6" x14ac:dyDescent="0.25">
      <c r="A828" s="12" t="s">
        <v>990</v>
      </c>
      <c r="B828" s="1" t="s">
        <v>1461</v>
      </c>
      <c r="C828" s="1" t="s">
        <v>1162</v>
      </c>
      <c r="D828" s="3">
        <v>9</v>
      </c>
      <c r="E828" s="2">
        <v>6</v>
      </c>
      <c r="F828" s="19">
        <f t="shared" ref="F828:F891" si="13">(E828-D828)/D828*(-1)</f>
        <v>0.33333333333333331</v>
      </c>
    </row>
    <row r="829" spans="1:6" x14ac:dyDescent="0.25">
      <c r="A829" s="12" t="s">
        <v>549</v>
      </c>
      <c r="B829" s="1" t="s">
        <v>1455</v>
      </c>
      <c r="C829" s="1" t="s">
        <v>1181</v>
      </c>
      <c r="D829" s="3">
        <v>32267</v>
      </c>
      <c r="E829" s="2">
        <v>13399</v>
      </c>
      <c r="F829" s="19">
        <f t="shared" si="13"/>
        <v>0.58474602535097775</v>
      </c>
    </row>
    <row r="830" spans="1:6" x14ac:dyDescent="0.25">
      <c r="A830" s="12" t="s">
        <v>505</v>
      </c>
      <c r="B830" s="1" t="s">
        <v>1460</v>
      </c>
      <c r="C830" s="1" t="s">
        <v>1181</v>
      </c>
      <c r="D830" s="3">
        <v>9275</v>
      </c>
      <c r="E830" s="2">
        <v>2709</v>
      </c>
      <c r="F830" s="19">
        <f t="shared" si="13"/>
        <v>0.70792452830188679</v>
      </c>
    </row>
    <row r="831" spans="1:6" x14ac:dyDescent="0.25">
      <c r="A831" s="12" t="s">
        <v>502</v>
      </c>
      <c r="B831" s="1" t="s">
        <v>1459</v>
      </c>
      <c r="C831" s="1" t="s">
        <v>1181</v>
      </c>
      <c r="D831" s="3">
        <v>9275</v>
      </c>
      <c r="E831" s="2">
        <v>2774</v>
      </c>
      <c r="F831" s="19">
        <f t="shared" si="13"/>
        <v>0.70091644204851755</v>
      </c>
    </row>
    <row r="832" spans="1:6" x14ac:dyDescent="0.25">
      <c r="A832" s="12" t="s">
        <v>504</v>
      </c>
      <c r="B832" s="1" t="s">
        <v>1460</v>
      </c>
      <c r="C832" s="1" t="s">
        <v>1181</v>
      </c>
      <c r="D832" s="3">
        <v>6272</v>
      </c>
      <c r="E832" s="2">
        <v>1826</v>
      </c>
      <c r="F832" s="19">
        <f t="shared" si="13"/>
        <v>0.70886479591836737</v>
      </c>
    </row>
    <row r="833" spans="1:6" x14ac:dyDescent="0.25">
      <c r="A833" s="12" t="s">
        <v>501</v>
      </c>
      <c r="B833" s="1" t="s">
        <v>1459</v>
      </c>
      <c r="C833" s="1" t="s">
        <v>1181</v>
      </c>
      <c r="D833" s="3">
        <v>6272</v>
      </c>
      <c r="E833" s="2">
        <v>1826</v>
      </c>
      <c r="F833" s="19">
        <f t="shared" si="13"/>
        <v>0.70886479591836737</v>
      </c>
    </row>
    <row r="834" spans="1:6" x14ac:dyDescent="0.25">
      <c r="A834" s="12" t="s">
        <v>60</v>
      </c>
      <c r="B834" s="1" t="s">
        <v>1458</v>
      </c>
      <c r="C834" s="1" t="s">
        <v>1169</v>
      </c>
      <c r="D834" s="3">
        <v>7793</v>
      </c>
      <c r="E834" s="2">
        <v>4966</v>
      </c>
      <c r="F834" s="19">
        <f t="shared" si="13"/>
        <v>0.36276145258565379</v>
      </c>
    </row>
    <row r="835" spans="1:6" x14ac:dyDescent="0.25">
      <c r="A835" s="12" t="s">
        <v>812</v>
      </c>
      <c r="B835" s="1" t="s">
        <v>1439</v>
      </c>
      <c r="C835" s="1" t="s">
        <v>1165</v>
      </c>
      <c r="D835" s="3">
        <v>42124</v>
      </c>
      <c r="E835" s="2">
        <v>21744</v>
      </c>
      <c r="F835" s="19">
        <f t="shared" si="13"/>
        <v>0.48380970468141676</v>
      </c>
    </row>
    <row r="836" spans="1:6" x14ac:dyDescent="0.25">
      <c r="A836" s="12" t="s">
        <v>412</v>
      </c>
      <c r="B836" s="1" t="s">
        <v>1453</v>
      </c>
      <c r="C836" s="1" t="s">
        <v>1175</v>
      </c>
      <c r="D836" s="3">
        <v>24385</v>
      </c>
      <c r="E836" s="2">
        <v>12728</v>
      </c>
      <c r="F836" s="19">
        <f t="shared" si="13"/>
        <v>0.47803977855238877</v>
      </c>
    </row>
    <row r="837" spans="1:6" x14ac:dyDescent="0.25">
      <c r="A837" s="12" t="s">
        <v>396</v>
      </c>
      <c r="B837" s="1" t="s">
        <v>1452</v>
      </c>
      <c r="C837" s="1" t="s">
        <v>1175</v>
      </c>
      <c r="D837" s="3">
        <v>8409</v>
      </c>
      <c r="E837" s="2">
        <v>2811</v>
      </c>
      <c r="F837" s="19">
        <f t="shared" si="13"/>
        <v>0.66571530503032461</v>
      </c>
    </row>
    <row r="838" spans="1:6" x14ac:dyDescent="0.25">
      <c r="A838" s="12" t="s">
        <v>357</v>
      </c>
      <c r="B838" s="1" t="s">
        <v>1458</v>
      </c>
      <c r="C838" s="1" t="s">
        <v>1175</v>
      </c>
      <c r="D838" s="3">
        <v>11247</v>
      </c>
      <c r="E838" s="2">
        <v>5906</v>
      </c>
      <c r="F838" s="19">
        <f t="shared" si="13"/>
        <v>0.47488219080643729</v>
      </c>
    </row>
    <row r="839" spans="1:6" x14ac:dyDescent="0.25">
      <c r="A839" s="12" t="s">
        <v>387</v>
      </c>
      <c r="B839" s="1" t="s">
        <v>1454</v>
      </c>
      <c r="C839" s="1" t="s">
        <v>1175</v>
      </c>
      <c r="D839" s="3">
        <v>20451</v>
      </c>
      <c r="E839" s="2">
        <v>10738</v>
      </c>
      <c r="F839" s="19">
        <f t="shared" si="13"/>
        <v>0.47494010072857074</v>
      </c>
    </row>
    <row r="840" spans="1:6" x14ac:dyDescent="0.25">
      <c r="A840" s="12" t="s">
        <v>788</v>
      </c>
      <c r="B840" s="1" t="s">
        <v>1458</v>
      </c>
      <c r="C840" s="1" t="s">
        <v>1165</v>
      </c>
      <c r="D840" s="3">
        <v>16495</v>
      </c>
      <c r="E840" s="2">
        <v>10509</v>
      </c>
      <c r="F840" s="19">
        <f t="shared" si="13"/>
        <v>0.36289784783267659</v>
      </c>
    </row>
    <row r="841" spans="1:6" x14ac:dyDescent="0.25">
      <c r="A841" s="12" t="s">
        <v>791</v>
      </c>
      <c r="B841" s="1" t="s">
        <v>1435</v>
      </c>
      <c r="C841" s="1" t="s">
        <v>1165</v>
      </c>
      <c r="D841" s="3">
        <v>20292</v>
      </c>
      <c r="E841" s="2">
        <v>12927</v>
      </c>
      <c r="F841" s="19">
        <f t="shared" si="13"/>
        <v>0.36295091661738615</v>
      </c>
    </row>
    <row r="842" spans="1:6" x14ac:dyDescent="0.25">
      <c r="A842" s="12" t="s">
        <v>820</v>
      </c>
      <c r="B842" s="1" t="s">
        <v>1442</v>
      </c>
      <c r="C842" s="1" t="s">
        <v>1165</v>
      </c>
      <c r="D842" s="3">
        <v>21691</v>
      </c>
      <c r="E842" s="2">
        <v>13818</v>
      </c>
      <c r="F842" s="19">
        <f t="shared" si="13"/>
        <v>0.36296159697570418</v>
      </c>
    </row>
    <row r="843" spans="1:6" x14ac:dyDescent="0.25">
      <c r="A843" s="12" t="s">
        <v>67</v>
      </c>
      <c r="B843" s="1" t="s">
        <v>1457</v>
      </c>
      <c r="C843" s="1" t="s">
        <v>1169</v>
      </c>
      <c r="D843" s="3">
        <v>15663</v>
      </c>
      <c r="E843" s="2">
        <v>9979</v>
      </c>
      <c r="F843" s="19">
        <f t="shared" si="13"/>
        <v>0.36289344314626826</v>
      </c>
    </row>
    <row r="844" spans="1:6" x14ac:dyDescent="0.25">
      <c r="A844" s="12" t="s">
        <v>310</v>
      </c>
      <c r="B844" s="1" t="s">
        <v>1456</v>
      </c>
      <c r="C844" s="1" t="s">
        <v>1168</v>
      </c>
      <c r="D844" s="3">
        <v>4558</v>
      </c>
      <c r="E844" s="2">
        <v>2888</v>
      </c>
      <c r="F844" s="19">
        <f t="shared" si="13"/>
        <v>0.36638876700307155</v>
      </c>
    </row>
    <row r="845" spans="1:6" x14ac:dyDescent="0.25">
      <c r="A845" s="12" t="s">
        <v>927</v>
      </c>
      <c r="B845" s="1" t="s">
        <v>1448</v>
      </c>
      <c r="C845" s="1" t="s">
        <v>1176</v>
      </c>
      <c r="D845" s="3">
        <v>31236</v>
      </c>
      <c r="E845" s="2">
        <v>19783</v>
      </c>
      <c r="F845" s="19">
        <f t="shared" si="13"/>
        <v>0.36666026379818156</v>
      </c>
    </row>
    <row r="846" spans="1:6" x14ac:dyDescent="0.25">
      <c r="A846" s="12" t="s">
        <v>71</v>
      </c>
      <c r="B846" s="1" t="s">
        <v>1449</v>
      </c>
      <c r="C846" s="1" t="s">
        <v>1169</v>
      </c>
      <c r="D846" s="3">
        <v>33162</v>
      </c>
      <c r="E846" s="2">
        <v>21127</v>
      </c>
      <c r="F846" s="19">
        <f t="shared" si="13"/>
        <v>0.36291538507930765</v>
      </c>
    </row>
    <row r="847" spans="1:6" x14ac:dyDescent="0.25">
      <c r="A847" s="12" t="s">
        <v>1025</v>
      </c>
      <c r="B847" s="1" t="s">
        <v>1451</v>
      </c>
      <c r="C847" s="1" t="s">
        <v>1165</v>
      </c>
      <c r="D847" s="3">
        <v>7419</v>
      </c>
      <c r="E847" s="2">
        <v>4698</v>
      </c>
      <c r="F847" s="19">
        <f t="shared" si="13"/>
        <v>0.36676101900525676</v>
      </c>
    </row>
    <row r="848" spans="1:6" x14ac:dyDescent="0.25">
      <c r="A848" s="12" t="s">
        <v>778</v>
      </c>
      <c r="B848" s="1" t="s">
        <v>1450</v>
      </c>
      <c r="C848" s="1" t="s">
        <v>1165</v>
      </c>
      <c r="D848" s="3">
        <v>8253</v>
      </c>
      <c r="E848" s="2">
        <v>4774</v>
      </c>
      <c r="F848" s="19">
        <f t="shared" si="13"/>
        <v>0.42154368108566581</v>
      </c>
    </row>
    <row r="849" spans="1:6" x14ac:dyDescent="0.25">
      <c r="A849" s="12" t="s">
        <v>59</v>
      </c>
      <c r="B849" s="1" t="s">
        <v>1448</v>
      </c>
      <c r="C849" s="1" t="s">
        <v>1169</v>
      </c>
      <c r="D849" s="3">
        <v>19732</v>
      </c>
      <c r="E849" s="2">
        <v>12571</v>
      </c>
      <c r="F849" s="19">
        <f t="shared" si="13"/>
        <v>0.36291303466450436</v>
      </c>
    </row>
    <row r="850" spans="1:6" x14ac:dyDescent="0.25">
      <c r="A850" s="12" t="s">
        <v>519</v>
      </c>
      <c r="B850" s="1" t="s">
        <v>1446</v>
      </c>
      <c r="C850" s="1" t="s">
        <v>1181</v>
      </c>
      <c r="D850" s="3">
        <v>33707</v>
      </c>
      <c r="E850" s="2">
        <v>9936</v>
      </c>
      <c r="F850" s="19">
        <f t="shared" si="13"/>
        <v>0.70522443409380842</v>
      </c>
    </row>
    <row r="851" spans="1:6" x14ac:dyDescent="0.25">
      <c r="A851" s="12" t="s">
        <v>518</v>
      </c>
      <c r="B851" s="1" t="s">
        <v>1443</v>
      </c>
      <c r="C851" s="1" t="s">
        <v>1181</v>
      </c>
      <c r="D851" s="3">
        <v>33707</v>
      </c>
      <c r="E851" s="2">
        <v>9844</v>
      </c>
      <c r="F851" s="19">
        <f t="shared" si="13"/>
        <v>0.70795383748182872</v>
      </c>
    </row>
    <row r="852" spans="1:6" x14ac:dyDescent="0.25">
      <c r="A852" s="12" t="s">
        <v>98</v>
      </c>
      <c r="B852" s="1" t="s">
        <v>1443</v>
      </c>
      <c r="C852" s="1" t="s">
        <v>1169</v>
      </c>
      <c r="D852" s="3">
        <v>16428</v>
      </c>
      <c r="E852" s="2">
        <v>7458</v>
      </c>
      <c r="F852" s="19">
        <f t="shared" si="13"/>
        <v>0.54601899196493786</v>
      </c>
    </row>
    <row r="853" spans="1:6" x14ac:dyDescent="0.25">
      <c r="A853" s="12" t="s">
        <v>418</v>
      </c>
      <c r="B853" s="1" t="s">
        <v>1445</v>
      </c>
      <c r="C853" s="1" t="s">
        <v>1175</v>
      </c>
      <c r="D853" s="3">
        <v>2340</v>
      </c>
      <c r="E853" s="2">
        <v>1222</v>
      </c>
      <c r="F853" s="19">
        <f t="shared" si="13"/>
        <v>0.4777777777777778</v>
      </c>
    </row>
    <row r="854" spans="1:6" x14ac:dyDescent="0.25">
      <c r="A854" s="12" t="s">
        <v>417</v>
      </c>
      <c r="B854" s="1" t="s">
        <v>1445</v>
      </c>
      <c r="C854" s="1" t="s">
        <v>1175</v>
      </c>
      <c r="D854" s="3">
        <v>2289</v>
      </c>
      <c r="E854" s="2">
        <v>1195</v>
      </c>
      <c r="F854" s="19">
        <f t="shared" si="13"/>
        <v>0.47793796417649631</v>
      </c>
    </row>
    <row r="855" spans="1:6" x14ac:dyDescent="0.25">
      <c r="A855" s="12" t="s">
        <v>416</v>
      </c>
      <c r="B855" s="1" t="s">
        <v>1445</v>
      </c>
      <c r="C855" s="1" t="s">
        <v>1175</v>
      </c>
      <c r="D855" s="3">
        <v>2159</v>
      </c>
      <c r="E855" s="2">
        <v>1128</v>
      </c>
      <c r="F855" s="19">
        <f t="shared" si="13"/>
        <v>0.47753589624826309</v>
      </c>
    </row>
    <row r="856" spans="1:6" x14ac:dyDescent="0.25">
      <c r="A856" s="12" t="s">
        <v>415</v>
      </c>
      <c r="B856" s="1" t="s">
        <v>1445</v>
      </c>
      <c r="C856" s="1" t="s">
        <v>1175</v>
      </c>
      <c r="D856" s="3">
        <v>1847</v>
      </c>
      <c r="E856" s="2">
        <v>964</v>
      </c>
      <c r="F856" s="19">
        <f t="shared" si="13"/>
        <v>0.4780725500812128</v>
      </c>
    </row>
    <row r="857" spans="1:6" x14ac:dyDescent="0.25">
      <c r="A857" s="12" t="s">
        <v>661</v>
      </c>
      <c r="B857" s="1" t="s">
        <v>1434</v>
      </c>
      <c r="C857" s="1" t="s">
        <v>1170</v>
      </c>
      <c r="D857" s="3">
        <v>889</v>
      </c>
      <c r="E857" s="2">
        <v>647</v>
      </c>
      <c r="F857" s="19">
        <f t="shared" si="13"/>
        <v>0.27221597300337458</v>
      </c>
    </row>
    <row r="858" spans="1:6" x14ac:dyDescent="0.25">
      <c r="A858" s="12" t="s">
        <v>659</v>
      </c>
      <c r="B858" s="1" t="s">
        <v>1433</v>
      </c>
      <c r="C858" s="1" t="s">
        <v>1170</v>
      </c>
      <c r="D858" s="3">
        <v>889</v>
      </c>
      <c r="E858" s="2">
        <v>657</v>
      </c>
      <c r="F858" s="19">
        <f t="shared" si="13"/>
        <v>0.2609673790776153</v>
      </c>
    </row>
    <row r="859" spans="1:6" x14ac:dyDescent="0.25">
      <c r="A859" s="12" t="s">
        <v>660</v>
      </c>
      <c r="B859" s="1" t="s">
        <v>1434</v>
      </c>
      <c r="C859" s="1" t="s">
        <v>1170</v>
      </c>
      <c r="D859" s="3">
        <v>3415</v>
      </c>
      <c r="E859" s="2">
        <v>1793</v>
      </c>
      <c r="F859" s="19">
        <f t="shared" si="13"/>
        <v>0.47496339677891652</v>
      </c>
    </row>
    <row r="860" spans="1:6" x14ac:dyDescent="0.25">
      <c r="A860" s="12" t="s">
        <v>658</v>
      </c>
      <c r="B860" s="1" t="s">
        <v>1433</v>
      </c>
      <c r="C860" s="1" t="s">
        <v>1170</v>
      </c>
      <c r="D860" s="3">
        <v>3415</v>
      </c>
      <c r="E860" s="2">
        <v>1793</v>
      </c>
      <c r="F860" s="19">
        <f t="shared" si="13"/>
        <v>0.47496339677891652</v>
      </c>
    </row>
    <row r="861" spans="1:6" x14ac:dyDescent="0.25">
      <c r="A861" s="12" t="s">
        <v>380</v>
      </c>
      <c r="B861" s="1" t="s">
        <v>1444</v>
      </c>
      <c r="C861" s="1" t="s">
        <v>1175</v>
      </c>
      <c r="D861" s="3">
        <v>7899</v>
      </c>
      <c r="E861" s="2">
        <v>4148</v>
      </c>
      <c r="F861" s="19">
        <f t="shared" si="13"/>
        <v>0.47487023673882772</v>
      </c>
    </row>
    <row r="862" spans="1:6" x14ac:dyDescent="0.25">
      <c r="A862" s="12" t="s">
        <v>1044</v>
      </c>
      <c r="B862" s="1" t="s">
        <v>1433</v>
      </c>
      <c r="C862" s="1" t="s">
        <v>1170</v>
      </c>
      <c r="D862" s="3">
        <v>2367</v>
      </c>
      <c r="E862" s="2">
        <v>1263</v>
      </c>
      <c r="F862" s="19">
        <f t="shared" si="13"/>
        <v>0.46641318124207859</v>
      </c>
    </row>
    <row r="863" spans="1:6" x14ac:dyDescent="0.25">
      <c r="A863" s="12" t="s">
        <v>503</v>
      </c>
      <c r="B863" s="1" t="s">
        <v>1435</v>
      </c>
      <c r="C863" s="1" t="s">
        <v>1181</v>
      </c>
      <c r="D863" s="3">
        <v>28805</v>
      </c>
      <c r="E863" s="2">
        <v>8833</v>
      </c>
      <c r="F863" s="19">
        <f t="shared" si="13"/>
        <v>0.6933518486373893</v>
      </c>
    </row>
    <row r="864" spans="1:6" x14ac:dyDescent="0.25">
      <c r="A864" s="12" t="s">
        <v>500</v>
      </c>
      <c r="B864" s="1" t="s">
        <v>1442</v>
      </c>
      <c r="C864" s="1" t="s">
        <v>1181</v>
      </c>
      <c r="D864" s="3">
        <v>28805</v>
      </c>
      <c r="E864" s="2">
        <v>9227</v>
      </c>
      <c r="F864" s="19">
        <f t="shared" si="13"/>
        <v>0.67967366776601279</v>
      </c>
    </row>
    <row r="865" spans="1:6" x14ac:dyDescent="0.25">
      <c r="A865" s="12" t="s">
        <v>525</v>
      </c>
      <c r="B865" s="1" t="s">
        <v>1432</v>
      </c>
      <c r="C865" s="1" t="s">
        <v>1181</v>
      </c>
      <c r="D865" s="3">
        <v>35608</v>
      </c>
      <c r="E865" s="2">
        <v>10627</v>
      </c>
      <c r="F865" s="19">
        <f t="shared" si="13"/>
        <v>0.70155583015052803</v>
      </c>
    </row>
    <row r="866" spans="1:6" x14ac:dyDescent="0.25">
      <c r="A866" s="12" t="s">
        <v>596</v>
      </c>
      <c r="B866" s="1" t="s">
        <v>1429</v>
      </c>
      <c r="C866" s="1" t="s">
        <v>1181</v>
      </c>
      <c r="D866" s="3">
        <v>12863</v>
      </c>
      <c r="E866" s="2">
        <v>3613</v>
      </c>
      <c r="F866" s="19">
        <f t="shared" si="13"/>
        <v>0.71911684676980492</v>
      </c>
    </row>
    <row r="867" spans="1:6" x14ac:dyDescent="0.25">
      <c r="A867" s="12" t="s">
        <v>68</v>
      </c>
      <c r="B867" s="1" t="s">
        <v>1439</v>
      </c>
      <c r="C867" s="1" t="s">
        <v>1169</v>
      </c>
      <c r="D867" s="3">
        <v>42982</v>
      </c>
      <c r="E867" s="2">
        <v>17992</v>
      </c>
      <c r="F867" s="19">
        <f t="shared" si="13"/>
        <v>0.58140617002466144</v>
      </c>
    </row>
    <row r="868" spans="1:6" x14ac:dyDescent="0.25">
      <c r="A868" s="12" t="s">
        <v>946</v>
      </c>
      <c r="B868" s="1" t="s">
        <v>1436</v>
      </c>
      <c r="C868" s="1" t="s">
        <v>1169</v>
      </c>
      <c r="D868" s="3">
        <v>11570</v>
      </c>
      <c r="E868" s="2">
        <v>10568</v>
      </c>
      <c r="F868" s="19">
        <f t="shared" si="13"/>
        <v>8.6603284356093338E-2</v>
      </c>
    </row>
    <row r="869" spans="1:6" x14ac:dyDescent="0.25">
      <c r="A869" s="12" t="s">
        <v>99</v>
      </c>
      <c r="B869" s="1" t="s">
        <v>1441</v>
      </c>
      <c r="C869" s="1" t="s">
        <v>1169</v>
      </c>
      <c r="D869" s="3">
        <v>430</v>
      </c>
      <c r="E869" s="2">
        <v>274</v>
      </c>
      <c r="F869" s="19">
        <f t="shared" si="13"/>
        <v>0.36279069767441863</v>
      </c>
    </row>
    <row r="870" spans="1:6" x14ac:dyDescent="0.25">
      <c r="A870" s="12" t="s">
        <v>20</v>
      </c>
      <c r="B870" s="1" t="s">
        <v>1430</v>
      </c>
      <c r="C870" s="1" t="s">
        <v>1170</v>
      </c>
      <c r="D870" s="3">
        <v>16210</v>
      </c>
      <c r="E870" s="2">
        <v>13903</v>
      </c>
      <c r="F870" s="19">
        <f t="shared" si="13"/>
        <v>0.14231955582973474</v>
      </c>
    </row>
    <row r="871" spans="1:6" x14ac:dyDescent="0.25">
      <c r="A871" s="12" t="s">
        <v>24</v>
      </c>
      <c r="B871" s="1" t="s">
        <v>1431</v>
      </c>
      <c r="C871" s="1" t="s">
        <v>1170</v>
      </c>
      <c r="D871" s="3">
        <v>16210</v>
      </c>
      <c r="E871" s="2">
        <v>9570</v>
      </c>
      <c r="F871" s="19">
        <f t="shared" si="13"/>
        <v>0.40962368908081431</v>
      </c>
    </row>
    <row r="872" spans="1:6" x14ac:dyDescent="0.25">
      <c r="A872" s="12" t="s">
        <v>19</v>
      </c>
      <c r="B872" s="1" t="s">
        <v>1430</v>
      </c>
      <c r="C872" s="1" t="s">
        <v>1170</v>
      </c>
      <c r="D872" s="3">
        <v>18943</v>
      </c>
      <c r="E872" s="2">
        <v>15304</v>
      </c>
      <c r="F872" s="19">
        <f t="shared" si="13"/>
        <v>0.19210262366045505</v>
      </c>
    </row>
    <row r="873" spans="1:6" x14ac:dyDescent="0.25">
      <c r="A873" s="12" t="s">
        <v>679</v>
      </c>
      <c r="B873" s="1" t="s">
        <v>1440</v>
      </c>
      <c r="C873" s="1" t="s">
        <v>1170</v>
      </c>
      <c r="D873" s="3">
        <v>18883</v>
      </c>
      <c r="E873" s="2">
        <v>9914</v>
      </c>
      <c r="F873" s="19">
        <f t="shared" si="13"/>
        <v>0.47497749298310649</v>
      </c>
    </row>
    <row r="874" spans="1:6" x14ac:dyDescent="0.25">
      <c r="A874" s="12" t="s">
        <v>674</v>
      </c>
      <c r="B874" s="1" t="s">
        <v>1432</v>
      </c>
      <c r="C874" s="1" t="s">
        <v>1170</v>
      </c>
      <c r="D874" s="3">
        <v>10295</v>
      </c>
      <c r="E874" s="2">
        <v>5405</v>
      </c>
      <c r="F874" s="19">
        <f t="shared" si="13"/>
        <v>0.47498785818358424</v>
      </c>
    </row>
    <row r="875" spans="1:6" x14ac:dyDescent="0.25">
      <c r="A875" s="12" t="s">
        <v>25</v>
      </c>
      <c r="B875" s="1" t="s">
        <v>1431</v>
      </c>
      <c r="C875" s="1" t="s">
        <v>1170</v>
      </c>
      <c r="D875" s="3">
        <v>17278</v>
      </c>
      <c r="E875" s="2">
        <v>9247</v>
      </c>
      <c r="F875" s="19">
        <f t="shared" si="13"/>
        <v>0.46481074198402594</v>
      </c>
    </row>
    <row r="876" spans="1:6" x14ac:dyDescent="0.25">
      <c r="A876" s="12" t="s">
        <v>642</v>
      </c>
      <c r="B876" s="1" t="s">
        <v>1438</v>
      </c>
      <c r="C876" s="1" t="s">
        <v>1170</v>
      </c>
      <c r="D876" s="3">
        <v>37461</v>
      </c>
      <c r="E876" s="2">
        <v>19669</v>
      </c>
      <c r="F876" s="19">
        <f t="shared" si="13"/>
        <v>0.47494727850297641</v>
      </c>
    </row>
    <row r="877" spans="1:6" x14ac:dyDescent="0.25">
      <c r="A877" s="12" t="s">
        <v>385</v>
      </c>
      <c r="B877" s="1" t="s">
        <v>1436</v>
      </c>
      <c r="C877" s="1" t="s">
        <v>1175</v>
      </c>
      <c r="D877" s="3">
        <v>11965</v>
      </c>
      <c r="E877" s="2">
        <v>6161</v>
      </c>
      <c r="F877" s="19">
        <f t="shared" si="13"/>
        <v>0.48508148767237774</v>
      </c>
    </row>
    <row r="878" spans="1:6" x14ac:dyDescent="0.25">
      <c r="A878" s="12" t="s">
        <v>23</v>
      </c>
      <c r="B878" s="1" t="s">
        <v>1431</v>
      </c>
      <c r="C878" s="1" t="s">
        <v>1184</v>
      </c>
      <c r="D878" s="3">
        <v>21529</v>
      </c>
      <c r="E878" s="2">
        <v>16971</v>
      </c>
      <c r="F878" s="19">
        <f t="shared" si="13"/>
        <v>0.21171443169678109</v>
      </c>
    </row>
    <row r="879" spans="1:6" x14ac:dyDescent="0.25">
      <c r="A879" s="12" t="s">
        <v>197</v>
      </c>
      <c r="B879" s="1" t="s">
        <v>1437</v>
      </c>
      <c r="C879" s="1" t="s">
        <v>1184</v>
      </c>
      <c r="D879" s="3">
        <v>6356</v>
      </c>
      <c r="E879" s="2">
        <v>3317</v>
      </c>
      <c r="F879" s="19">
        <f t="shared" si="13"/>
        <v>0.47813089993706731</v>
      </c>
    </row>
    <row r="880" spans="1:6" x14ac:dyDescent="0.25">
      <c r="A880" s="12" t="s">
        <v>22</v>
      </c>
      <c r="B880" s="1" t="s">
        <v>1431</v>
      </c>
      <c r="C880" s="1" t="s">
        <v>1176</v>
      </c>
      <c r="D880" s="3">
        <v>11116</v>
      </c>
      <c r="E880" s="2">
        <v>5974</v>
      </c>
      <c r="F880" s="19">
        <f t="shared" si="13"/>
        <v>0.46257646635480387</v>
      </c>
    </row>
    <row r="881" spans="1:6" x14ac:dyDescent="0.25">
      <c r="A881" s="12" t="s">
        <v>18</v>
      </c>
      <c r="B881" s="1" t="s">
        <v>1430</v>
      </c>
      <c r="C881" s="1" t="s">
        <v>1176</v>
      </c>
      <c r="D881" s="3">
        <v>11451</v>
      </c>
      <c r="E881" s="2">
        <v>9416</v>
      </c>
      <c r="F881" s="19">
        <f t="shared" si="13"/>
        <v>0.17771373679154659</v>
      </c>
    </row>
    <row r="882" spans="1:6" x14ac:dyDescent="0.25">
      <c r="A882" s="12" t="s">
        <v>275</v>
      </c>
      <c r="B882" s="1" t="s">
        <v>1428</v>
      </c>
      <c r="C882" s="1" t="s">
        <v>1171</v>
      </c>
      <c r="D882" s="3">
        <v>71762</v>
      </c>
      <c r="E882" s="2">
        <v>68409</v>
      </c>
      <c r="F882" s="19">
        <f t="shared" si="13"/>
        <v>4.6723892868091747E-2</v>
      </c>
    </row>
    <row r="883" spans="1:6" x14ac:dyDescent="0.25">
      <c r="A883" s="12" t="s">
        <v>274</v>
      </c>
      <c r="B883" s="1" t="s">
        <v>1427</v>
      </c>
      <c r="C883" s="1" t="s">
        <v>1171</v>
      </c>
      <c r="D883" s="3">
        <v>133635</v>
      </c>
      <c r="E883" s="2">
        <v>84636</v>
      </c>
      <c r="F883" s="19">
        <f t="shared" si="13"/>
        <v>0.36666292513188908</v>
      </c>
    </row>
    <row r="884" spans="1:6" x14ac:dyDescent="0.25">
      <c r="A884" s="12" t="s">
        <v>560</v>
      </c>
      <c r="B884" s="1" t="s">
        <v>1426</v>
      </c>
      <c r="C884" s="1" t="s">
        <v>1181</v>
      </c>
      <c r="D884" s="3">
        <v>3790</v>
      </c>
      <c r="E884" s="2">
        <v>2400</v>
      </c>
      <c r="F884" s="19">
        <f t="shared" si="13"/>
        <v>0.36675461741424803</v>
      </c>
    </row>
    <row r="885" spans="1:6" x14ac:dyDescent="0.25">
      <c r="A885" s="12" t="s">
        <v>1123</v>
      </c>
      <c r="B885" s="1" t="s">
        <v>1421</v>
      </c>
      <c r="C885" s="1" t="s">
        <v>1167</v>
      </c>
      <c r="D885" s="3">
        <v>102025</v>
      </c>
      <c r="E885" s="2">
        <v>64615</v>
      </c>
      <c r="F885" s="19">
        <f t="shared" si="13"/>
        <v>0.3666748345993629</v>
      </c>
    </row>
    <row r="886" spans="1:6" x14ac:dyDescent="0.25">
      <c r="A886" s="12" t="s">
        <v>686</v>
      </c>
      <c r="B886" s="1" t="s">
        <v>1421</v>
      </c>
      <c r="C886" s="1" t="s">
        <v>1167</v>
      </c>
      <c r="D886" s="3">
        <v>51741</v>
      </c>
      <c r="E886" s="2">
        <v>32770</v>
      </c>
      <c r="F886" s="19">
        <f t="shared" si="13"/>
        <v>0.36665313774376218</v>
      </c>
    </row>
    <row r="887" spans="1:6" x14ac:dyDescent="0.25">
      <c r="A887" s="12" t="s">
        <v>728</v>
      </c>
      <c r="B887" s="1" t="s">
        <v>1423</v>
      </c>
      <c r="C887" s="1" t="s">
        <v>1167</v>
      </c>
      <c r="D887" s="3">
        <v>18729</v>
      </c>
      <c r="E887" s="2">
        <v>11861</v>
      </c>
      <c r="F887" s="19">
        <f t="shared" si="13"/>
        <v>0.36670404186021677</v>
      </c>
    </row>
    <row r="888" spans="1:6" x14ac:dyDescent="0.25">
      <c r="A888" s="12" t="s">
        <v>904</v>
      </c>
      <c r="B888" s="1" t="s">
        <v>1421</v>
      </c>
      <c r="C888" s="1" t="s">
        <v>1166</v>
      </c>
      <c r="D888" s="3">
        <v>75542</v>
      </c>
      <c r="E888" s="2">
        <v>39431</v>
      </c>
      <c r="F888" s="19">
        <f t="shared" si="13"/>
        <v>0.47802546927536999</v>
      </c>
    </row>
    <row r="889" spans="1:6" x14ac:dyDescent="0.25">
      <c r="A889" s="12" t="s">
        <v>208</v>
      </c>
      <c r="B889" s="1" t="s">
        <v>1423</v>
      </c>
      <c r="C889" s="1" t="s">
        <v>1184</v>
      </c>
      <c r="D889" s="3">
        <v>28904</v>
      </c>
      <c r="E889" s="2">
        <v>15088</v>
      </c>
      <c r="F889" s="19">
        <f t="shared" si="13"/>
        <v>0.47799612510379186</v>
      </c>
    </row>
    <row r="890" spans="1:6" x14ac:dyDescent="0.25">
      <c r="A890" s="12" t="s">
        <v>701</v>
      </c>
      <c r="B890" s="1" t="s">
        <v>1417</v>
      </c>
      <c r="C890" s="1" t="s">
        <v>1167</v>
      </c>
      <c r="D890" s="3">
        <v>1221</v>
      </c>
      <c r="E890" s="2">
        <v>773</v>
      </c>
      <c r="F890" s="19">
        <f t="shared" si="13"/>
        <v>0.36691236691236689</v>
      </c>
    </row>
    <row r="891" spans="1:6" x14ac:dyDescent="0.25">
      <c r="A891" s="12" t="s">
        <v>700</v>
      </c>
      <c r="B891" s="1" t="s">
        <v>1420</v>
      </c>
      <c r="C891" s="1" t="s">
        <v>1167</v>
      </c>
      <c r="D891" s="3">
        <v>1175</v>
      </c>
      <c r="E891" s="2">
        <v>744</v>
      </c>
      <c r="F891" s="19">
        <f t="shared" si="13"/>
        <v>0.36680851063829789</v>
      </c>
    </row>
    <row r="892" spans="1:6" x14ac:dyDescent="0.25">
      <c r="A892" s="12" t="s">
        <v>689</v>
      </c>
      <c r="B892" s="1" t="s">
        <v>1419</v>
      </c>
      <c r="C892" s="1" t="s">
        <v>1167</v>
      </c>
      <c r="D892" s="3">
        <v>886</v>
      </c>
      <c r="E892" s="2">
        <v>561</v>
      </c>
      <c r="F892" s="19">
        <f t="shared" ref="F892:F955" si="14">(E892-D892)/D892*(-1)</f>
        <v>0.36681715575620766</v>
      </c>
    </row>
    <row r="893" spans="1:6" x14ac:dyDescent="0.25">
      <c r="A893" s="12" t="s">
        <v>541</v>
      </c>
      <c r="B893" s="1" t="s">
        <v>1416</v>
      </c>
      <c r="C893" s="1" t="s">
        <v>1181</v>
      </c>
      <c r="D893" s="3">
        <v>837</v>
      </c>
      <c r="E893" s="2">
        <v>530</v>
      </c>
      <c r="F893" s="19">
        <f t="shared" si="14"/>
        <v>0.36678614097968937</v>
      </c>
    </row>
    <row r="894" spans="1:6" x14ac:dyDescent="0.25">
      <c r="A894" s="12" t="s">
        <v>540</v>
      </c>
      <c r="B894" s="1" t="s">
        <v>1416</v>
      </c>
      <c r="C894" s="1" t="s">
        <v>1181</v>
      </c>
      <c r="D894" s="3">
        <v>499</v>
      </c>
      <c r="E894" s="2">
        <v>317</v>
      </c>
      <c r="F894" s="19">
        <f t="shared" si="14"/>
        <v>0.36472945891783565</v>
      </c>
    </row>
    <row r="895" spans="1:6" x14ac:dyDescent="0.25">
      <c r="A895" s="12" t="s">
        <v>539</v>
      </c>
      <c r="B895" s="1" t="s">
        <v>1416</v>
      </c>
      <c r="C895" s="1" t="s">
        <v>1181</v>
      </c>
      <c r="D895" s="3">
        <v>483</v>
      </c>
      <c r="E895" s="2">
        <v>306</v>
      </c>
      <c r="F895" s="19">
        <f t="shared" si="14"/>
        <v>0.36645962732919257</v>
      </c>
    </row>
    <row r="896" spans="1:6" x14ac:dyDescent="0.25">
      <c r="A896" s="12" t="s">
        <v>538</v>
      </c>
      <c r="B896" s="1" t="s">
        <v>1416</v>
      </c>
      <c r="C896" s="1" t="s">
        <v>1181</v>
      </c>
      <c r="D896" s="3">
        <v>303</v>
      </c>
      <c r="E896" s="2">
        <v>192</v>
      </c>
      <c r="F896" s="19">
        <f t="shared" si="14"/>
        <v>0.36633663366336633</v>
      </c>
    </row>
    <row r="897" spans="1:6" x14ac:dyDescent="0.25">
      <c r="A897" s="12" t="s">
        <v>509</v>
      </c>
      <c r="B897" s="1" t="s">
        <v>1414</v>
      </c>
      <c r="C897" s="1" t="s">
        <v>1181</v>
      </c>
      <c r="D897" s="3">
        <v>24335</v>
      </c>
      <c r="E897" s="2">
        <v>15413</v>
      </c>
      <c r="F897" s="19">
        <f t="shared" si="14"/>
        <v>0.36663242243681937</v>
      </c>
    </row>
    <row r="898" spans="1:6" x14ac:dyDescent="0.25">
      <c r="A898" s="12" t="s">
        <v>289</v>
      </c>
      <c r="B898" s="1" t="s">
        <v>1415</v>
      </c>
      <c r="C898" s="1" t="s">
        <v>1171</v>
      </c>
      <c r="D898" s="3">
        <v>405</v>
      </c>
      <c r="E898" s="2">
        <v>256</v>
      </c>
      <c r="F898" s="19">
        <f t="shared" si="14"/>
        <v>0.36790123456790125</v>
      </c>
    </row>
    <row r="899" spans="1:6" x14ac:dyDescent="0.25">
      <c r="A899" s="12" t="s">
        <v>136</v>
      </c>
      <c r="B899" s="1" t="s">
        <v>1412</v>
      </c>
      <c r="C899" s="1" t="s">
        <v>1169</v>
      </c>
      <c r="D899" s="3">
        <v>14708</v>
      </c>
      <c r="E899" s="2">
        <v>9315</v>
      </c>
      <c r="F899" s="19">
        <f t="shared" si="14"/>
        <v>0.36667119934729397</v>
      </c>
    </row>
    <row r="900" spans="1:6" x14ac:dyDescent="0.25">
      <c r="A900" s="12" t="s">
        <v>288</v>
      </c>
      <c r="B900" s="1" t="s">
        <v>1411</v>
      </c>
      <c r="C900" s="1" t="s">
        <v>1171</v>
      </c>
      <c r="D900" s="3">
        <v>22598</v>
      </c>
      <c r="E900" s="2">
        <v>14312</v>
      </c>
      <c r="F900" s="19">
        <f t="shared" si="14"/>
        <v>0.36666961678024607</v>
      </c>
    </row>
    <row r="901" spans="1:6" x14ac:dyDescent="0.25">
      <c r="A901" s="12" t="s">
        <v>292</v>
      </c>
      <c r="B901" s="1" t="s">
        <v>1413</v>
      </c>
      <c r="C901" s="1" t="s">
        <v>1171</v>
      </c>
      <c r="D901" s="3">
        <v>492</v>
      </c>
      <c r="E901" s="2">
        <v>311</v>
      </c>
      <c r="F901" s="19">
        <f t="shared" si="14"/>
        <v>0.36788617886178859</v>
      </c>
    </row>
    <row r="902" spans="1:6" x14ac:dyDescent="0.25">
      <c r="A902" s="12" t="s">
        <v>314</v>
      </c>
      <c r="B902" s="1" t="s">
        <v>1410</v>
      </c>
      <c r="C902" s="1" t="s">
        <v>1168</v>
      </c>
      <c r="D902" s="3">
        <v>71371</v>
      </c>
      <c r="E902" s="2">
        <v>45203</v>
      </c>
      <c r="F902" s="19">
        <f t="shared" si="14"/>
        <v>0.36664751789942696</v>
      </c>
    </row>
    <row r="903" spans="1:6" x14ac:dyDescent="0.25">
      <c r="A903" s="12" t="s">
        <v>235</v>
      </c>
      <c r="B903" s="1" t="s">
        <v>1406</v>
      </c>
      <c r="C903" s="1" t="s">
        <v>1182</v>
      </c>
      <c r="D903" s="3">
        <v>6305</v>
      </c>
      <c r="E903" s="2">
        <v>3993</v>
      </c>
      <c r="F903" s="19">
        <f t="shared" si="14"/>
        <v>0.36669310071371924</v>
      </c>
    </row>
    <row r="904" spans="1:6" x14ac:dyDescent="0.25">
      <c r="A904" s="12" t="s">
        <v>232</v>
      </c>
      <c r="B904" s="1" t="s">
        <v>1405</v>
      </c>
      <c r="C904" s="1" t="s">
        <v>1182</v>
      </c>
      <c r="D904" s="3">
        <v>4898</v>
      </c>
      <c r="E904" s="2">
        <v>3102</v>
      </c>
      <c r="F904" s="19">
        <f t="shared" si="14"/>
        <v>0.36668027766435279</v>
      </c>
    </row>
    <row r="905" spans="1:6" x14ac:dyDescent="0.25">
      <c r="A905" s="12" t="s">
        <v>1097</v>
      </c>
      <c r="B905" s="1" t="s">
        <v>1241</v>
      </c>
      <c r="C905" s="1" t="s">
        <v>1168</v>
      </c>
      <c r="D905" s="3">
        <v>7744</v>
      </c>
      <c r="E905" s="2">
        <v>4905</v>
      </c>
      <c r="F905" s="19">
        <f t="shared" si="14"/>
        <v>0.36660640495867769</v>
      </c>
    </row>
    <row r="906" spans="1:6" x14ac:dyDescent="0.25">
      <c r="A906" s="12" t="s">
        <v>972</v>
      </c>
      <c r="B906" s="1" t="s">
        <v>1197</v>
      </c>
      <c r="C906" s="1" t="s">
        <v>1161</v>
      </c>
      <c r="D906" s="3">
        <v>2324</v>
      </c>
      <c r="E906" s="2">
        <v>2123</v>
      </c>
      <c r="F906" s="19">
        <f t="shared" si="14"/>
        <v>8.6488812392426853E-2</v>
      </c>
    </row>
    <row r="907" spans="1:6" x14ac:dyDescent="0.25">
      <c r="A907" s="12" t="s">
        <v>1078</v>
      </c>
      <c r="B907" s="1" t="s">
        <v>1401</v>
      </c>
      <c r="C907" s="1" t="s">
        <v>1169</v>
      </c>
      <c r="D907" s="3">
        <v>72303</v>
      </c>
      <c r="E907" s="2">
        <v>66045</v>
      </c>
      <c r="F907" s="19">
        <f t="shared" si="14"/>
        <v>8.6552425210572173E-2</v>
      </c>
    </row>
    <row r="908" spans="1:6" x14ac:dyDescent="0.25">
      <c r="A908" s="12" t="s">
        <v>1104</v>
      </c>
      <c r="B908" s="1" t="s">
        <v>1401</v>
      </c>
      <c r="C908" s="1" t="s">
        <v>1169</v>
      </c>
      <c r="D908" s="3">
        <v>76692</v>
      </c>
      <c r="E908" s="2">
        <v>70810</v>
      </c>
      <c r="F908" s="19">
        <f t="shared" si="14"/>
        <v>7.6696395973504403E-2</v>
      </c>
    </row>
    <row r="909" spans="1:6" x14ac:dyDescent="0.25">
      <c r="A909" s="12" t="s">
        <v>78</v>
      </c>
      <c r="B909" s="1" t="s">
        <v>1399</v>
      </c>
      <c r="C909" s="1" t="s">
        <v>1169</v>
      </c>
      <c r="D909" s="3">
        <v>22541</v>
      </c>
      <c r="E909" s="2">
        <v>14277</v>
      </c>
      <c r="F909" s="19">
        <f t="shared" si="14"/>
        <v>0.36662082427576415</v>
      </c>
    </row>
    <row r="910" spans="1:6" x14ac:dyDescent="0.25">
      <c r="A910" s="12" t="s">
        <v>435</v>
      </c>
      <c r="B910" s="1" t="s">
        <v>1398</v>
      </c>
      <c r="C910" s="1" t="s">
        <v>1175</v>
      </c>
      <c r="D910" s="3">
        <v>1359</v>
      </c>
      <c r="E910" s="2">
        <v>611</v>
      </c>
      <c r="F910" s="19">
        <f t="shared" si="14"/>
        <v>0.55040470934510666</v>
      </c>
    </row>
    <row r="911" spans="1:6" x14ac:dyDescent="0.25">
      <c r="A911" s="12" t="s">
        <v>997</v>
      </c>
      <c r="B911" s="1" t="s">
        <v>1396</v>
      </c>
      <c r="C911" s="1" t="s">
        <v>1170</v>
      </c>
      <c r="D911" s="3">
        <v>720</v>
      </c>
      <c r="E911" s="2">
        <v>456</v>
      </c>
      <c r="F911" s="19">
        <f t="shared" si="14"/>
        <v>0.36666666666666664</v>
      </c>
    </row>
    <row r="912" spans="1:6" x14ac:dyDescent="0.25">
      <c r="A912" s="12" t="s">
        <v>131</v>
      </c>
      <c r="B912" s="1" t="s">
        <v>1394</v>
      </c>
      <c r="C912" s="1" t="s">
        <v>1169</v>
      </c>
      <c r="D912" s="3">
        <v>27947</v>
      </c>
      <c r="E912" s="2">
        <v>17700</v>
      </c>
      <c r="F912" s="19">
        <f t="shared" si="14"/>
        <v>0.36665831752960965</v>
      </c>
    </row>
    <row r="913" spans="1:6" x14ac:dyDescent="0.25">
      <c r="A913" s="12" t="s">
        <v>1053</v>
      </c>
      <c r="B913" s="1" t="s">
        <v>1394</v>
      </c>
      <c r="C913" s="1" t="s">
        <v>1170</v>
      </c>
      <c r="D913" s="3">
        <v>11448</v>
      </c>
      <c r="E913" s="2">
        <v>7251</v>
      </c>
      <c r="F913" s="19">
        <f t="shared" si="14"/>
        <v>0.36661425576519918</v>
      </c>
    </row>
    <row r="914" spans="1:6" x14ac:dyDescent="0.25">
      <c r="A914" s="12" t="s">
        <v>1076</v>
      </c>
      <c r="B914" s="1" t="s">
        <v>1394</v>
      </c>
      <c r="C914" s="1" t="s">
        <v>1175</v>
      </c>
      <c r="D914" s="3">
        <v>15480</v>
      </c>
      <c r="E914" s="2">
        <v>14448</v>
      </c>
      <c r="F914" s="19">
        <f t="shared" si="14"/>
        <v>6.6666666666666666E-2</v>
      </c>
    </row>
    <row r="915" spans="1:6" x14ac:dyDescent="0.25">
      <c r="A915" s="12" t="s">
        <v>1000</v>
      </c>
      <c r="B915" s="1" t="s">
        <v>1394</v>
      </c>
      <c r="C915" s="1" t="s">
        <v>1163</v>
      </c>
      <c r="D915" s="3">
        <v>19106</v>
      </c>
      <c r="E915" s="2">
        <v>17832</v>
      </c>
      <c r="F915" s="19">
        <f t="shared" si="14"/>
        <v>6.6680623887783938E-2</v>
      </c>
    </row>
    <row r="916" spans="1:6" x14ac:dyDescent="0.25">
      <c r="A916" s="12" t="s">
        <v>261</v>
      </c>
      <c r="B916" s="1" t="s">
        <v>1395</v>
      </c>
      <c r="C916" s="1" t="s">
        <v>1171</v>
      </c>
      <c r="D916" s="3">
        <v>27521</v>
      </c>
      <c r="E916" s="2">
        <v>25263</v>
      </c>
      <c r="F916" s="19">
        <f t="shared" si="14"/>
        <v>8.2046437266087721E-2</v>
      </c>
    </row>
    <row r="917" spans="1:6" x14ac:dyDescent="0.25">
      <c r="A917" s="12" t="s">
        <v>309</v>
      </c>
      <c r="B917" s="1" t="s">
        <v>1394</v>
      </c>
      <c r="C917" s="1" t="s">
        <v>1168</v>
      </c>
      <c r="D917" s="3">
        <v>82508</v>
      </c>
      <c r="E917" s="2">
        <v>52255</v>
      </c>
      <c r="F917" s="19">
        <f t="shared" si="14"/>
        <v>0.36666747466912297</v>
      </c>
    </row>
    <row r="918" spans="1:6" x14ac:dyDescent="0.25">
      <c r="A918" s="12" t="s">
        <v>102</v>
      </c>
      <c r="B918" s="1" t="s">
        <v>1393</v>
      </c>
      <c r="C918" s="1" t="s">
        <v>1169</v>
      </c>
      <c r="D918" s="3">
        <v>15365</v>
      </c>
      <c r="E918" s="2">
        <v>9732</v>
      </c>
      <c r="F918" s="19">
        <f t="shared" si="14"/>
        <v>0.36661243084933293</v>
      </c>
    </row>
    <row r="919" spans="1:6" x14ac:dyDescent="0.25">
      <c r="A919" s="12" t="s">
        <v>479</v>
      </c>
      <c r="B919" s="1" t="s">
        <v>1393</v>
      </c>
      <c r="C919" s="1" t="s">
        <v>1181</v>
      </c>
      <c r="D919" s="3">
        <v>7664</v>
      </c>
      <c r="E919" s="2">
        <v>4853</v>
      </c>
      <c r="F919" s="19">
        <f t="shared" si="14"/>
        <v>0.36677974947807934</v>
      </c>
    </row>
    <row r="920" spans="1:6" x14ac:dyDescent="0.25">
      <c r="A920" s="12" t="s">
        <v>595</v>
      </c>
      <c r="B920" s="1" t="s">
        <v>1391</v>
      </c>
      <c r="C920" s="1" t="s">
        <v>1181</v>
      </c>
      <c r="D920" s="3">
        <v>4185</v>
      </c>
      <c r="E920" s="2">
        <v>2651</v>
      </c>
      <c r="F920" s="19">
        <f t="shared" si="14"/>
        <v>0.36654719235364397</v>
      </c>
    </row>
    <row r="921" spans="1:6" x14ac:dyDescent="0.25">
      <c r="A921" s="12" t="s">
        <v>306</v>
      </c>
      <c r="B921" s="1" t="s">
        <v>1388</v>
      </c>
      <c r="C921" s="1" t="s">
        <v>1168</v>
      </c>
      <c r="D921" s="3">
        <v>20473</v>
      </c>
      <c r="E921" s="2">
        <v>12966</v>
      </c>
      <c r="F921" s="19">
        <f t="shared" si="14"/>
        <v>0.36667806379133494</v>
      </c>
    </row>
    <row r="922" spans="1:6" x14ac:dyDescent="0.25">
      <c r="A922" s="12" t="s">
        <v>507</v>
      </c>
      <c r="B922" s="1" t="s">
        <v>1387</v>
      </c>
      <c r="C922" s="1" t="s">
        <v>1181</v>
      </c>
      <c r="D922" s="3">
        <v>751</v>
      </c>
      <c r="E922" s="2">
        <v>476</v>
      </c>
      <c r="F922" s="19">
        <f t="shared" si="14"/>
        <v>0.36617842876165113</v>
      </c>
    </row>
    <row r="923" spans="1:6" x14ac:dyDescent="0.25">
      <c r="A923" s="12" t="s">
        <v>506</v>
      </c>
      <c r="B923" s="1" t="s">
        <v>1387</v>
      </c>
      <c r="C923" s="1" t="s">
        <v>1181</v>
      </c>
      <c r="D923" s="3">
        <v>751</v>
      </c>
      <c r="E923" s="2">
        <v>476</v>
      </c>
      <c r="F923" s="19">
        <f t="shared" si="14"/>
        <v>0.36617842876165113</v>
      </c>
    </row>
    <row r="924" spans="1:6" x14ac:dyDescent="0.25">
      <c r="A924" s="12" t="s">
        <v>494</v>
      </c>
      <c r="B924" s="1" t="s">
        <v>1386</v>
      </c>
      <c r="C924" s="1" t="s">
        <v>1181</v>
      </c>
      <c r="D924" s="3">
        <v>33511</v>
      </c>
      <c r="E924" s="2">
        <v>21223</v>
      </c>
      <c r="F924" s="19">
        <f t="shared" si="14"/>
        <v>0.36668556593357404</v>
      </c>
    </row>
    <row r="925" spans="1:6" x14ac:dyDescent="0.25">
      <c r="A925" s="12" t="s">
        <v>598</v>
      </c>
      <c r="B925" s="1" t="s">
        <v>1384</v>
      </c>
      <c r="C925" s="1" t="s">
        <v>1181</v>
      </c>
      <c r="D925" s="3">
        <v>11542</v>
      </c>
      <c r="E925" s="2">
        <v>7311</v>
      </c>
      <c r="F925" s="19">
        <f t="shared" si="14"/>
        <v>0.36657425056316062</v>
      </c>
    </row>
    <row r="926" spans="1:6" x14ac:dyDescent="0.25">
      <c r="A926" s="12" t="s">
        <v>978</v>
      </c>
      <c r="B926" s="1" t="s">
        <v>1383</v>
      </c>
      <c r="C926" s="1" t="s">
        <v>1181</v>
      </c>
      <c r="D926" s="3">
        <v>12012</v>
      </c>
      <c r="E926" s="2">
        <v>10997</v>
      </c>
      <c r="F926" s="19">
        <f t="shared" si="14"/>
        <v>8.4498834498834496E-2</v>
      </c>
    </row>
    <row r="927" spans="1:6" x14ac:dyDescent="0.25">
      <c r="A927" s="12" t="s">
        <v>484</v>
      </c>
      <c r="B927" s="1" t="s">
        <v>1381</v>
      </c>
      <c r="C927" s="1" t="s">
        <v>1181</v>
      </c>
      <c r="D927" s="3">
        <v>12038</v>
      </c>
      <c r="E927" s="2">
        <v>7624</v>
      </c>
      <c r="F927" s="19">
        <f t="shared" si="14"/>
        <v>0.36667220468516365</v>
      </c>
    </row>
    <row r="928" spans="1:6" x14ac:dyDescent="0.25">
      <c r="A928" s="12" t="s">
        <v>973</v>
      </c>
      <c r="B928" s="1" t="s">
        <v>1383</v>
      </c>
      <c r="C928" s="1" t="s">
        <v>1181</v>
      </c>
      <c r="D928" s="3">
        <v>12520</v>
      </c>
      <c r="E928" s="2">
        <v>11436</v>
      </c>
      <c r="F928" s="19">
        <f t="shared" si="14"/>
        <v>8.6581469648562295E-2</v>
      </c>
    </row>
    <row r="929" spans="1:6" x14ac:dyDescent="0.25">
      <c r="A929" s="12" t="s">
        <v>594</v>
      </c>
      <c r="B929" s="1" t="s">
        <v>1376</v>
      </c>
      <c r="C929" s="1" t="s">
        <v>1181</v>
      </c>
      <c r="D929" s="3">
        <v>7529</v>
      </c>
      <c r="E929" s="2">
        <v>4769</v>
      </c>
      <c r="F929" s="19">
        <f t="shared" si="14"/>
        <v>0.36658254748306546</v>
      </c>
    </row>
    <row r="930" spans="1:6" x14ac:dyDescent="0.25">
      <c r="A930" s="12" t="s">
        <v>1014</v>
      </c>
      <c r="B930" s="1" t="s">
        <v>1376</v>
      </c>
      <c r="C930" s="1" t="s">
        <v>1167</v>
      </c>
      <c r="D930" s="3">
        <v>9008</v>
      </c>
      <c r="E930" s="2">
        <v>8212</v>
      </c>
      <c r="F930" s="19">
        <f t="shared" si="14"/>
        <v>8.8365896980461808E-2</v>
      </c>
    </row>
    <row r="931" spans="1:6" x14ac:dyDescent="0.25">
      <c r="A931" s="12" t="s">
        <v>731</v>
      </c>
      <c r="B931" s="1" t="s">
        <v>1376</v>
      </c>
      <c r="C931" s="1" t="s">
        <v>1167</v>
      </c>
      <c r="D931" s="3">
        <v>10417</v>
      </c>
      <c r="E931" s="2">
        <v>6597</v>
      </c>
      <c r="F931" s="19">
        <f t="shared" si="14"/>
        <v>0.36670826533550926</v>
      </c>
    </row>
    <row r="932" spans="1:6" x14ac:dyDescent="0.25">
      <c r="A932" s="12" t="s">
        <v>1032</v>
      </c>
      <c r="B932" s="1" t="s">
        <v>1372</v>
      </c>
      <c r="C932" s="1" t="s">
        <v>1176</v>
      </c>
      <c r="D932" s="3">
        <v>5186</v>
      </c>
      <c r="E932" s="2">
        <v>2839</v>
      </c>
      <c r="F932" s="19">
        <f t="shared" si="14"/>
        <v>0.45256459699190127</v>
      </c>
    </row>
    <row r="933" spans="1:6" x14ac:dyDescent="0.25">
      <c r="A933" s="12" t="s">
        <v>554</v>
      </c>
      <c r="B933" s="1" t="s">
        <v>1368</v>
      </c>
      <c r="C933" s="1" t="s">
        <v>1181</v>
      </c>
      <c r="D933" s="3">
        <v>3396</v>
      </c>
      <c r="E933" s="2">
        <v>2150</v>
      </c>
      <c r="F933" s="19">
        <f t="shared" si="14"/>
        <v>0.36690223792697291</v>
      </c>
    </row>
    <row r="934" spans="1:6" x14ac:dyDescent="0.25">
      <c r="A934" s="12" t="s">
        <v>553</v>
      </c>
      <c r="B934" s="1" t="s">
        <v>1364</v>
      </c>
      <c r="C934" s="1" t="s">
        <v>1181</v>
      </c>
      <c r="D934" s="3">
        <v>3396</v>
      </c>
      <c r="E934" s="2">
        <v>2150</v>
      </c>
      <c r="F934" s="19">
        <f t="shared" si="14"/>
        <v>0.36690223792697291</v>
      </c>
    </row>
    <row r="935" spans="1:6" x14ac:dyDescent="0.25">
      <c r="A935" s="12" t="s">
        <v>582</v>
      </c>
      <c r="B935" s="1" t="s">
        <v>1370</v>
      </c>
      <c r="C935" s="1" t="s">
        <v>1181</v>
      </c>
      <c r="D935" s="3">
        <v>25618</v>
      </c>
      <c r="E935" s="2">
        <v>16225</v>
      </c>
      <c r="F935" s="19">
        <f t="shared" si="14"/>
        <v>0.36665625731907253</v>
      </c>
    </row>
    <row r="936" spans="1:6" x14ac:dyDescent="0.25">
      <c r="A936" s="12" t="s">
        <v>105</v>
      </c>
      <c r="B936" s="1" t="s">
        <v>1357</v>
      </c>
      <c r="C936" s="1" t="s">
        <v>1169</v>
      </c>
      <c r="D936" s="3">
        <v>4945</v>
      </c>
      <c r="E936" s="2">
        <v>3132</v>
      </c>
      <c r="F936" s="19">
        <f t="shared" si="14"/>
        <v>0.36663296258847322</v>
      </c>
    </row>
    <row r="937" spans="1:6" x14ac:dyDescent="0.25">
      <c r="A937" s="12" t="s">
        <v>125</v>
      </c>
      <c r="B937" s="1" t="s">
        <v>1356</v>
      </c>
      <c r="C937" s="1" t="s">
        <v>1169</v>
      </c>
      <c r="D937" s="3">
        <v>23574</v>
      </c>
      <c r="E937" s="2">
        <v>14929</v>
      </c>
      <c r="F937" s="19">
        <f t="shared" si="14"/>
        <v>0.36671757020446255</v>
      </c>
    </row>
    <row r="938" spans="1:6" x14ac:dyDescent="0.25">
      <c r="A938" s="12" t="s">
        <v>104</v>
      </c>
      <c r="B938" s="1" t="s">
        <v>1365</v>
      </c>
      <c r="C938" s="1" t="s">
        <v>1169</v>
      </c>
      <c r="D938" s="3">
        <v>4533</v>
      </c>
      <c r="E938" s="2">
        <v>2871</v>
      </c>
      <c r="F938" s="19">
        <f t="shared" si="14"/>
        <v>0.36664460622104567</v>
      </c>
    </row>
    <row r="939" spans="1:6" x14ac:dyDescent="0.25">
      <c r="A939" s="12" t="s">
        <v>124</v>
      </c>
      <c r="B939" s="1" t="s">
        <v>1363</v>
      </c>
      <c r="C939" s="1" t="s">
        <v>1169</v>
      </c>
      <c r="D939" s="3">
        <v>23814</v>
      </c>
      <c r="E939" s="2">
        <v>15082</v>
      </c>
      <c r="F939" s="19">
        <f t="shared" si="14"/>
        <v>0.36667506508776349</v>
      </c>
    </row>
    <row r="940" spans="1:6" x14ac:dyDescent="0.25">
      <c r="A940" s="12" t="s">
        <v>419</v>
      </c>
      <c r="B940" s="1" t="s">
        <v>1369</v>
      </c>
      <c r="C940" s="1" t="s">
        <v>1175</v>
      </c>
      <c r="D940" s="3">
        <v>33300</v>
      </c>
      <c r="E940" s="2">
        <v>17381</v>
      </c>
      <c r="F940" s="19">
        <f t="shared" si="14"/>
        <v>0.47804804804804807</v>
      </c>
    </row>
    <row r="941" spans="1:6" x14ac:dyDescent="0.25">
      <c r="A941" s="12" t="s">
        <v>1055</v>
      </c>
      <c r="B941" s="1" t="s">
        <v>1366</v>
      </c>
      <c r="C941" s="1" t="s">
        <v>1175</v>
      </c>
      <c r="D941" s="3">
        <v>2231</v>
      </c>
      <c r="E941" s="2">
        <v>1414</v>
      </c>
      <c r="F941" s="19">
        <f t="shared" si="14"/>
        <v>0.36620349619004933</v>
      </c>
    </row>
    <row r="942" spans="1:6" x14ac:dyDescent="0.25">
      <c r="A942" s="12" t="s">
        <v>420</v>
      </c>
      <c r="B942" s="1" t="s">
        <v>1366</v>
      </c>
      <c r="C942" s="1" t="s">
        <v>1175</v>
      </c>
      <c r="D942" s="3">
        <v>2537</v>
      </c>
      <c r="E942" s="2">
        <v>1324</v>
      </c>
      <c r="F942" s="19">
        <f t="shared" si="14"/>
        <v>0.47812376823019315</v>
      </c>
    </row>
    <row r="943" spans="1:6" x14ac:dyDescent="0.25">
      <c r="A943" s="12" t="s">
        <v>1056</v>
      </c>
      <c r="B943" s="1" t="s">
        <v>1366</v>
      </c>
      <c r="C943" s="1" t="s">
        <v>1175</v>
      </c>
      <c r="D943" s="3">
        <v>2298</v>
      </c>
      <c r="E943" s="2">
        <v>1455</v>
      </c>
      <c r="F943" s="19">
        <f t="shared" si="14"/>
        <v>0.36684073107049608</v>
      </c>
    </row>
    <row r="944" spans="1:6" x14ac:dyDescent="0.25">
      <c r="A944" s="12" t="s">
        <v>1002</v>
      </c>
      <c r="B944" s="1" t="s">
        <v>1366</v>
      </c>
      <c r="C944" s="1" t="s">
        <v>1175</v>
      </c>
      <c r="D944" s="3">
        <v>2198</v>
      </c>
      <c r="E944" s="2">
        <v>1393</v>
      </c>
      <c r="F944" s="19">
        <f t="shared" si="14"/>
        <v>0.36624203821656048</v>
      </c>
    </row>
    <row r="945" spans="1:6" x14ac:dyDescent="0.25">
      <c r="A945" s="12" t="s">
        <v>663</v>
      </c>
      <c r="B945" s="1" t="s">
        <v>1369</v>
      </c>
      <c r="C945" s="1" t="s">
        <v>1170</v>
      </c>
      <c r="D945" s="3">
        <v>33435</v>
      </c>
      <c r="E945" s="2">
        <v>17453</v>
      </c>
      <c r="F945" s="19">
        <f t="shared" si="14"/>
        <v>0.47800209361447588</v>
      </c>
    </row>
    <row r="946" spans="1:6" x14ac:dyDescent="0.25">
      <c r="A946" s="12" t="s">
        <v>664</v>
      </c>
      <c r="B946" s="1" t="s">
        <v>1367</v>
      </c>
      <c r="C946" s="1" t="s">
        <v>1170</v>
      </c>
      <c r="D946" s="3">
        <v>2353</v>
      </c>
      <c r="E946" s="2">
        <v>1228</v>
      </c>
      <c r="F946" s="19">
        <f t="shared" si="14"/>
        <v>0.47811304717382064</v>
      </c>
    </row>
    <row r="947" spans="1:6" x14ac:dyDescent="0.25">
      <c r="A947" s="12" t="s">
        <v>1060</v>
      </c>
      <c r="B947" s="1" t="s">
        <v>1366</v>
      </c>
      <c r="C947" s="1" t="s">
        <v>1170</v>
      </c>
      <c r="D947" s="3">
        <v>3467</v>
      </c>
      <c r="E947" s="2">
        <v>2214</v>
      </c>
      <c r="F947" s="19">
        <f t="shared" si="14"/>
        <v>0.36140755696567639</v>
      </c>
    </row>
    <row r="948" spans="1:6" x14ac:dyDescent="0.25">
      <c r="A948" s="12" t="s">
        <v>476</v>
      </c>
      <c r="B948" s="1" t="s">
        <v>1361</v>
      </c>
      <c r="C948" s="1" t="s">
        <v>1181</v>
      </c>
      <c r="D948" s="3">
        <v>66543</v>
      </c>
      <c r="E948" s="2">
        <v>21592</v>
      </c>
      <c r="F948" s="19">
        <f t="shared" si="14"/>
        <v>0.67551808604962205</v>
      </c>
    </row>
    <row r="949" spans="1:6" x14ac:dyDescent="0.25">
      <c r="A949" s="12" t="s">
        <v>959</v>
      </c>
      <c r="B949" s="1" t="s">
        <v>1361</v>
      </c>
      <c r="C949" s="1" t="s">
        <v>1175</v>
      </c>
      <c r="D949" s="3">
        <v>37333</v>
      </c>
      <c r="E949" s="2">
        <v>26927</v>
      </c>
      <c r="F949" s="19">
        <f t="shared" si="14"/>
        <v>0.27873463155921036</v>
      </c>
    </row>
    <row r="950" spans="1:6" x14ac:dyDescent="0.25">
      <c r="A950" s="12" t="s">
        <v>155</v>
      </c>
      <c r="B950" s="1" t="s">
        <v>1360</v>
      </c>
      <c r="C950" s="1" t="s">
        <v>1162</v>
      </c>
      <c r="D950" s="3">
        <v>22256</v>
      </c>
      <c r="E950" s="2">
        <v>11617</v>
      </c>
      <c r="F950" s="19">
        <f t="shared" si="14"/>
        <v>0.47802839683680803</v>
      </c>
    </row>
    <row r="951" spans="1:6" x14ac:dyDescent="0.25">
      <c r="A951" s="12" t="s">
        <v>583</v>
      </c>
      <c r="B951" s="1" t="s">
        <v>1359</v>
      </c>
      <c r="C951" s="1" t="s">
        <v>1181</v>
      </c>
      <c r="D951" s="3">
        <v>17965</v>
      </c>
      <c r="E951" s="2">
        <v>11378</v>
      </c>
      <c r="F951" s="19">
        <f t="shared" si="14"/>
        <v>0.36665738936821596</v>
      </c>
    </row>
    <row r="952" spans="1:6" x14ac:dyDescent="0.25">
      <c r="A952" s="12" t="s">
        <v>555</v>
      </c>
      <c r="B952" s="1" t="s">
        <v>1358</v>
      </c>
      <c r="C952" s="1" t="s">
        <v>1181</v>
      </c>
      <c r="D952" s="3">
        <v>3110</v>
      </c>
      <c r="E952" s="2">
        <v>1970</v>
      </c>
      <c r="F952" s="19">
        <f t="shared" si="14"/>
        <v>0.36655948553054662</v>
      </c>
    </row>
    <row r="953" spans="1:6" x14ac:dyDescent="0.25">
      <c r="A953" s="12" t="s">
        <v>109</v>
      </c>
      <c r="B953" s="1" t="s">
        <v>1355</v>
      </c>
      <c r="C953" s="1" t="s">
        <v>1169</v>
      </c>
      <c r="D953" s="3">
        <v>85211</v>
      </c>
      <c r="E953" s="2">
        <v>54285</v>
      </c>
      <c r="F953" s="19">
        <f t="shared" si="14"/>
        <v>0.36293436293436293</v>
      </c>
    </row>
    <row r="954" spans="1:6" x14ac:dyDescent="0.25">
      <c r="A954" s="12" t="s">
        <v>466</v>
      </c>
      <c r="B954" s="1" t="s">
        <v>1355</v>
      </c>
      <c r="C954" s="1" t="s">
        <v>1181</v>
      </c>
      <c r="D954" s="3">
        <v>70211</v>
      </c>
      <c r="E954" s="2">
        <v>22043</v>
      </c>
      <c r="F954" s="19">
        <f t="shared" si="14"/>
        <v>0.68604634601415737</v>
      </c>
    </row>
    <row r="955" spans="1:6" x14ac:dyDescent="0.25">
      <c r="A955" s="12" t="s">
        <v>465</v>
      </c>
      <c r="B955" s="1" t="s">
        <v>1354</v>
      </c>
      <c r="C955" s="1" t="s">
        <v>1181</v>
      </c>
      <c r="D955" s="3">
        <v>69791</v>
      </c>
      <c r="E955" s="2">
        <v>21270</v>
      </c>
      <c r="F955" s="19">
        <f t="shared" si="14"/>
        <v>0.69523290968749551</v>
      </c>
    </row>
    <row r="956" spans="1:6" x14ac:dyDescent="0.25">
      <c r="A956" s="12" t="s">
        <v>54</v>
      </c>
      <c r="B956" s="1" t="s">
        <v>1354</v>
      </c>
      <c r="C956" s="1" t="s">
        <v>1169</v>
      </c>
      <c r="D956" s="3">
        <v>48502</v>
      </c>
      <c r="E956" s="2">
        <v>20299</v>
      </c>
      <c r="F956" s="19">
        <f t="shared" ref="F956:F1018" si="15">(E956-D956)/D956*(-1)</f>
        <v>0.58148117603397798</v>
      </c>
    </row>
    <row r="957" spans="1:6" x14ac:dyDescent="0.25">
      <c r="A957" s="12" t="s">
        <v>828</v>
      </c>
      <c r="B957" s="1" t="s">
        <v>1353</v>
      </c>
      <c r="C957" s="1" t="s">
        <v>1165</v>
      </c>
      <c r="D957" s="3">
        <v>89106</v>
      </c>
      <c r="E957" s="2">
        <v>56434</v>
      </c>
      <c r="F957" s="19">
        <f t="shared" si="15"/>
        <v>0.36666442214890133</v>
      </c>
    </row>
    <row r="958" spans="1:6" x14ac:dyDescent="0.25">
      <c r="A958" s="12" t="s">
        <v>295</v>
      </c>
      <c r="B958" s="1" t="s">
        <v>1352</v>
      </c>
      <c r="C958" s="1" t="s">
        <v>1171</v>
      </c>
      <c r="D958" s="3">
        <v>55482</v>
      </c>
      <c r="E958" s="2">
        <v>35138</v>
      </c>
      <c r="F958" s="19">
        <f t="shared" si="15"/>
        <v>0.36667748098482389</v>
      </c>
    </row>
    <row r="959" spans="1:6" x14ac:dyDescent="0.25">
      <c r="A959" s="12" t="s">
        <v>810</v>
      </c>
      <c r="B959" s="1" t="s">
        <v>1350</v>
      </c>
      <c r="C959" s="1" t="s">
        <v>1165</v>
      </c>
      <c r="D959" s="3">
        <v>23225</v>
      </c>
      <c r="E959" s="2">
        <v>14708</v>
      </c>
      <c r="F959" s="19">
        <f t="shared" si="15"/>
        <v>0.3667168998923574</v>
      </c>
    </row>
    <row r="960" spans="1:6" x14ac:dyDescent="0.25">
      <c r="A960" s="12" t="s">
        <v>809</v>
      </c>
      <c r="B960" s="1" t="s">
        <v>1350</v>
      </c>
      <c r="C960" s="1" t="s">
        <v>1165</v>
      </c>
      <c r="D960" s="3">
        <v>23225</v>
      </c>
      <c r="E960" s="2">
        <v>14708</v>
      </c>
      <c r="F960" s="19">
        <f t="shared" si="15"/>
        <v>0.3667168998923574</v>
      </c>
    </row>
    <row r="961" spans="1:6" x14ac:dyDescent="0.25">
      <c r="A961" s="12" t="s">
        <v>829</v>
      </c>
      <c r="B961" s="1" t="s">
        <v>1349</v>
      </c>
      <c r="C961" s="1" t="s">
        <v>1165</v>
      </c>
      <c r="D961" s="3">
        <v>5962</v>
      </c>
      <c r="E961" s="2">
        <v>3776</v>
      </c>
      <c r="F961" s="19">
        <f t="shared" si="15"/>
        <v>0.36665548473666554</v>
      </c>
    </row>
    <row r="962" spans="1:6" x14ac:dyDescent="0.25">
      <c r="A962" s="12" t="s">
        <v>752</v>
      </c>
      <c r="B962" s="1" t="s">
        <v>1351</v>
      </c>
      <c r="C962" s="1" t="s">
        <v>1185</v>
      </c>
      <c r="D962" s="3">
        <v>87922</v>
      </c>
      <c r="E962" s="2">
        <v>45893</v>
      </c>
      <c r="F962" s="19">
        <f t="shared" si="15"/>
        <v>0.47802597757102888</v>
      </c>
    </row>
    <row r="963" spans="1:6" x14ac:dyDescent="0.25">
      <c r="A963" s="12" t="s">
        <v>267</v>
      </c>
      <c r="B963" s="1" t="s">
        <v>1350</v>
      </c>
      <c r="C963" s="1" t="s">
        <v>1171</v>
      </c>
      <c r="D963" s="3">
        <v>14948</v>
      </c>
      <c r="E963" s="2">
        <v>9466</v>
      </c>
      <c r="F963" s="19">
        <f t="shared" si="15"/>
        <v>0.36673802515386672</v>
      </c>
    </row>
    <row r="964" spans="1:6" x14ac:dyDescent="0.25">
      <c r="A964" s="12" t="s">
        <v>259</v>
      </c>
      <c r="B964" s="1" t="s">
        <v>1310</v>
      </c>
      <c r="C964" s="1" t="s">
        <v>1171</v>
      </c>
      <c r="D964" s="3">
        <v>235</v>
      </c>
      <c r="E964" s="2">
        <v>148</v>
      </c>
      <c r="F964" s="19">
        <f t="shared" si="15"/>
        <v>0.37021276595744679</v>
      </c>
    </row>
    <row r="965" spans="1:6" x14ac:dyDescent="0.25">
      <c r="A965" s="12" t="s">
        <v>830</v>
      </c>
      <c r="B965" s="1" t="s">
        <v>1348</v>
      </c>
      <c r="C965" s="1" t="s">
        <v>1165</v>
      </c>
      <c r="D965" s="3">
        <v>152113</v>
      </c>
      <c r="E965" s="2">
        <v>96338</v>
      </c>
      <c r="F965" s="19">
        <f t="shared" si="15"/>
        <v>0.36666820061401723</v>
      </c>
    </row>
    <row r="966" spans="1:6" x14ac:dyDescent="0.25">
      <c r="A966" s="12" t="s">
        <v>251</v>
      </c>
      <c r="B966" s="1" t="s">
        <v>1348</v>
      </c>
      <c r="C966" s="1" t="s">
        <v>1171</v>
      </c>
      <c r="D966" s="3">
        <v>142229</v>
      </c>
      <c r="E966" s="2">
        <v>90078</v>
      </c>
      <c r="F966" s="19">
        <f t="shared" si="15"/>
        <v>0.36666924466880874</v>
      </c>
    </row>
    <row r="967" spans="1:6" x14ac:dyDescent="0.25">
      <c r="A967" s="12" t="s">
        <v>397</v>
      </c>
      <c r="B967" s="1" t="s">
        <v>1323</v>
      </c>
      <c r="C967" s="1" t="s">
        <v>1175</v>
      </c>
      <c r="D967" s="3">
        <v>213</v>
      </c>
      <c r="E967" s="2">
        <v>111</v>
      </c>
      <c r="F967" s="19">
        <f t="shared" si="15"/>
        <v>0.47887323943661969</v>
      </c>
    </row>
    <row r="968" spans="1:6" x14ac:dyDescent="0.25">
      <c r="A968" s="12" t="s">
        <v>164</v>
      </c>
      <c r="B968" s="1" t="s">
        <v>1347</v>
      </c>
      <c r="C968" s="1" t="s">
        <v>1162</v>
      </c>
      <c r="D968" s="3">
        <v>5788</v>
      </c>
      <c r="E968" s="2">
        <v>3021</v>
      </c>
      <c r="F968" s="19">
        <f t="shared" si="15"/>
        <v>0.47805805114029026</v>
      </c>
    </row>
    <row r="969" spans="1:6" x14ac:dyDescent="0.25">
      <c r="A969" s="12" t="s">
        <v>168</v>
      </c>
      <c r="B969" s="1" t="s">
        <v>1321</v>
      </c>
      <c r="C969" s="1" t="s">
        <v>1162</v>
      </c>
      <c r="D969" s="3">
        <v>4769</v>
      </c>
      <c r="E969" s="2">
        <v>2489</v>
      </c>
      <c r="F969" s="19">
        <f t="shared" si="15"/>
        <v>0.47808764940239046</v>
      </c>
    </row>
    <row r="970" spans="1:6" x14ac:dyDescent="0.25">
      <c r="A970" s="12" t="s">
        <v>526</v>
      </c>
      <c r="B970" s="1" t="s">
        <v>1345</v>
      </c>
      <c r="C970" s="1" t="s">
        <v>1181</v>
      </c>
      <c r="D970" s="3">
        <v>1236</v>
      </c>
      <c r="E970" s="2">
        <v>782</v>
      </c>
      <c r="F970" s="19">
        <f t="shared" si="15"/>
        <v>0.3673139158576052</v>
      </c>
    </row>
    <row r="971" spans="1:6" x14ac:dyDescent="0.25">
      <c r="A971" s="12" t="s">
        <v>527</v>
      </c>
      <c r="B971" s="1" t="s">
        <v>1321</v>
      </c>
      <c r="C971" s="1" t="s">
        <v>1181</v>
      </c>
      <c r="D971" s="3">
        <v>991</v>
      </c>
      <c r="E971" s="2">
        <v>628</v>
      </c>
      <c r="F971" s="19">
        <f t="shared" si="15"/>
        <v>0.36629667003027244</v>
      </c>
    </row>
    <row r="972" spans="1:6" x14ac:dyDescent="0.25">
      <c r="A972" s="12" t="s">
        <v>63</v>
      </c>
      <c r="B972" s="1" t="s">
        <v>1343</v>
      </c>
      <c r="C972" s="1" t="s">
        <v>1169</v>
      </c>
      <c r="D972" s="3">
        <v>2128</v>
      </c>
      <c r="E972" s="2">
        <v>1348</v>
      </c>
      <c r="F972" s="19">
        <f t="shared" si="15"/>
        <v>0.36654135338345867</v>
      </c>
    </row>
    <row r="973" spans="1:6" x14ac:dyDescent="0.25">
      <c r="A973" s="12" t="s">
        <v>1062</v>
      </c>
      <c r="B973" s="1" t="s">
        <v>1344</v>
      </c>
      <c r="C973" s="1" t="s">
        <v>1171</v>
      </c>
      <c r="D973" s="3">
        <v>1128</v>
      </c>
      <c r="E973" s="2">
        <v>1032</v>
      </c>
      <c r="F973" s="19">
        <f t="shared" si="15"/>
        <v>8.5106382978723402E-2</v>
      </c>
    </row>
    <row r="974" spans="1:6" x14ac:dyDescent="0.25">
      <c r="A974" s="12" t="s">
        <v>511</v>
      </c>
      <c r="B974" s="1" t="s">
        <v>1341</v>
      </c>
      <c r="C974" s="1" t="s">
        <v>1181</v>
      </c>
      <c r="D974" s="3">
        <v>9437</v>
      </c>
      <c r="E974" s="2">
        <v>5977</v>
      </c>
      <c r="F974" s="19">
        <f t="shared" si="15"/>
        <v>0.36664194129490302</v>
      </c>
    </row>
    <row r="975" spans="1:6" x14ac:dyDescent="0.25">
      <c r="A975" s="12" t="s">
        <v>838</v>
      </c>
      <c r="B975" s="1" t="s">
        <v>1339</v>
      </c>
      <c r="C975" s="1" t="s">
        <v>1165</v>
      </c>
      <c r="D975" s="3">
        <v>722</v>
      </c>
      <c r="E975" s="2">
        <v>458</v>
      </c>
      <c r="F975" s="19">
        <f t="shared" si="15"/>
        <v>0.36565096952908588</v>
      </c>
    </row>
    <row r="976" spans="1:6" x14ac:dyDescent="0.25">
      <c r="A976" s="12" t="s">
        <v>705</v>
      </c>
      <c r="B976" s="1" t="s">
        <v>1338</v>
      </c>
      <c r="C976" s="1" t="s">
        <v>1167</v>
      </c>
      <c r="D976" s="3">
        <v>43804</v>
      </c>
      <c r="E976" s="2">
        <v>27742</v>
      </c>
      <c r="F976" s="19">
        <f t="shared" si="15"/>
        <v>0.36667884211487534</v>
      </c>
    </row>
    <row r="977" spans="1:6" x14ac:dyDescent="0.25">
      <c r="A977" s="12" t="s">
        <v>637</v>
      </c>
      <c r="B977" s="1" t="s">
        <v>1333</v>
      </c>
      <c r="C977" s="1" t="s">
        <v>1170</v>
      </c>
      <c r="D977" s="3">
        <v>353</v>
      </c>
      <c r="E977" s="2">
        <v>185</v>
      </c>
      <c r="F977" s="19">
        <f t="shared" si="15"/>
        <v>0.47592067988668557</v>
      </c>
    </row>
    <row r="978" spans="1:6" x14ac:dyDescent="0.25">
      <c r="A978" s="12" t="s">
        <v>635</v>
      </c>
      <c r="B978" s="1" t="s">
        <v>1333</v>
      </c>
      <c r="C978" s="1" t="s">
        <v>1170</v>
      </c>
      <c r="D978" s="3">
        <v>287</v>
      </c>
      <c r="E978" s="2">
        <v>149</v>
      </c>
      <c r="F978" s="19">
        <f t="shared" si="15"/>
        <v>0.4808362369337979</v>
      </c>
    </row>
    <row r="979" spans="1:6" x14ac:dyDescent="0.25">
      <c r="A979" s="12" t="s">
        <v>645</v>
      </c>
      <c r="B979" s="1" t="s">
        <v>1334</v>
      </c>
      <c r="C979" s="1" t="s">
        <v>1170</v>
      </c>
      <c r="D979" s="3">
        <v>32904</v>
      </c>
      <c r="E979" s="2">
        <v>17175</v>
      </c>
      <c r="F979" s="19">
        <f t="shared" si="15"/>
        <v>0.47802698760029178</v>
      </c>
    </row>
    <row r="980" spans="1:6" x14ac:dyDescent="0.25">
      <c r="A980" s="12" t="s">
        <v>656</v>
      </c>
      <c r="B980" s="1" t="s">
        <v>1320</v>
      </c>
      <c r="C980" s="1" t="s">
        <v>1170</v>
      </c>
      <c r="D980" s="3">
        <v>76</v>
      </c>
      <c r="E980" s="2">
        <v>40</v>
      </c>
      <c r="F980" s="19">
        <f t="shared" si="15"/>
        <v>0.47368421052631576</v>
      </c>
    </row>
    <row r="981" spans="1:6" x14ac:dyDescent="0.25">
      <c r="A981" s="12" t="s">
        <v>1035</v>
      </c>
      <c r="B981" s="1" t="s">
        <v>1320</v>
      </c>
      <c r="C981" s="1" t="s">
        <v>1170</v>
      </c>
      <c r="D981" s="3">
        <v>46</v>
      </c>
      <c r="E981" s="2">
        <v>29</v>
      </c>
      <c r="F981" s="19">
        <f t="shared" si="15"/>
        <v>0.36956521739130432</v>
      </c>
    </row>
    <row r="982" spans="1:6" x14ac:dyDescent="0.25">
      <c r="A982" s="12" t="s">
        <v>650</v>
      </c>
      <c r="B982" s="1" t="s">
        <v>1235</v>
      </c>
      <c r="C982" s="1" t="s">
        <v>1170</v>
      </c>
      <c r="D982" s="3">
        <v>221</v>
      </c>
      <c r="E982" s="2">
        <v>116</v>
      </c>
      <c r="F982" s="19">
        <f t="shared" si="15"/>
        <v>0.47511312217194568</v>
      </c>
    </row>
    <row r="983" spans="1:6" x14ac:dyDescent="0.25">
      <c r="A983" s="12" t="s">
        <v>707</v>
      </c>
      <c r="B983" s="1" t="s">
        <v>1308</v>
      </c>
      <c r="C983" s="1" t="s">
        <v>1167</v>
      </c>
      <c r="D983" s="3">
        <v>39139</v>
      </c>
      <c r="E983" s="2">
        <v>24787</v>
      </c>
      <c r="F983" s="19">
        <f t="shared" si="15"/>
        <v>0.36669306829505099</v>
      </c>
    </row>
    <row r="984" spans="1:6" x14ac:dyDescent="0.25">
      <c r="A984" s="12" t="s">
        <v>1008</v>
      </c>
      <c r="B984" s="1" t="s">
        <v>1331</v>
      </c>
      <c r="C984" s="1" t="s">
        <v>1167</v>
      </c>
      <c r="D984" s="3">
        <v>232622</v>
      </c>
      <c r="E984" s="2">
        <v>212491</v>
      </c>
      <c r="F984" s="19">
        <f t="shared" si="15"/>
        <v>8.6539536243347578E-2</v>
      </c>
    </row>
    <row r="985" spans="1:6" x14ac:dyDescent="0.25">
      <c r="A985" s="12" t="s">
        <v>262</v>
      </c>
      <c r="B985" s="1" t="s">
        <v>1328</v>
      </c>
      <c r="C985" s="1" t="s">
        <v>1171</v>
      </c>
      <c r="D985" s="3">
        <v>50</v>
      </c>
      <c r="E985" s="2">
        <v>32</v>
      </c>
      <c r="F985" s="19">
        <f t="shared" si="15"/>
        <v>0.36</v>
      </c>
    </row>
    <row r="986" spans="1:6" x14ac:dyDescent="0.25">
      <c r="A986" s="12" t="s">
        <v>372</v>
      </c>
      <c r="B986" s="1" t="s">
        <v>1328</v>
      </c>
      <c r="C986" s="1" t="s">
        <v>1175</v>
      </c>
      <c r="D986" s="3">
        <v>100</v>
      </c>
      <c r="E986" s="2">
        <v>52</v>
      </c>
      <c r="F986" s="19">
        <f t="shared" si="15"/>
        <v>0.48</v>
      </c>
    </row>
    <row r="987" spans="1:6" x14ac:dyDescent="0.25">
      <c r="A987" s="12" t="s">
        <v>373</v>
      </c>
      <c r="B987" s="1" t="s">
        <v>1328</v>
      </c>
      <c r="C987" s="1" t="s">
        <v>1175</v>
      </c>
      <c r="D987" s="3">
        <v>100</v>
      </c>
      <c r="E987" s="2">
        <v>52</v>
      </c>
      <c r="F987" s="19">
        <f t="shared" si="15"/>
        <v>0.48</v>
      </c>
    </row>
    <row r="988" spans="1:6" x14ac:dyDescent="0.25">
      <c r="A988" s="12" t="s">
        <v>382</v>
      </c>
      <c r="B988" s="1" t="s">
        <v>1282</v>
      </c>
      <c r="C988" s="1" t="s">
        <v>1175</v>
      </c>
      <c r="D988" s="3">
        <v>155</v>
      </c>
      <c r="E988" s="2">
        <v>81</v>
      </c>
      <c r="F988" s="19">
        <f t="shared" si="15"/>
        <v>0.47741935483870968</v>
      </c>
    </row>
    <row r="989" spans="1:6" x14ac:dyDescent="0.25">
      <c r="A989" s="12" t="s">
        <v>381</v>
      </c>
      <c r="B989" s="1" t="s">
        <v>1282</v>
      </c>
      <c r="C989" s="1" t="s">
        <v>1175</v>
      </c>
      <c r="D989" s="3">
        <v>121</v>
      </c>
      <c r="E989" s="2">
        <v>63</v>
      </c>
      <c r="F989" s="19">
        <f t="shared" si="15"/>
        <v>0.47933884297520662</v>
      </c>
    </row>
    <row r="990" spans="1:6" x14ac:dyDescent="0.25">
      <c r="A990" s="12" t="s">
        <v>390</v>
      </c>
      <c r="B990" s="1" t="s">
        <v>1324</v>
      </c>
      <c r="C990" s="1" t="s">
        <v>1175</v>
      </c>
      <c r="D990" s="3">
        <v>162</v>
      </c>
      <c r="E990" s="2">
        <v>84</v>
      </c>
      <c r="F990" s="19">
        <f t="shared" si="15"/>
        <v>0.48148148148148145</v>
      </c>
    </row>
    <row r="991" spans="1:6" x14ac:dyDescent="0.25">
      <c r="A991" s="12" t="s">
        <v>391</v>
      </c>
      <c r="B991" s="1" t="s">
        <v>1325</v>
      </c>
      <c r="C991" s="1" t="s">
        <v>1175</v>
      </c>
      <c r="D991" s="3">
        <v>149</v>
      </c>
      <c r="E991" s="2">
        <v>77</v>
      </c>
      <c r="F991" s="19">
        <f t="shared" si="15"/>
        <v>0.48322147651006714</v>
      </c>
    </row>
    <row r="992" spans="1:6" x14ac:dyDescent="0.25">
      <c r="A992" s="12" t="s">
        <v>375</v>
      </c>
      <c r="B992" s="1" t="s">
        <v>1217</v>
      </c>
      <c r="C992" s="1" t="s">
        <v>1175</v>
      </c>
      <c r="D992" s="3">
        <v>71</v>
      </c>
      <c r="E992" s="2">
        <v>38</v>
      </c>
      <c r="F992" s="19">
        <f t="shared" si="15"/>
        <v>0.46478873239436619</v>
      </c>
    </row>
    <row r="993" spans="1:6" x14ac:dyDescent="0.25">
      <c r="A993" s="12" t="s">
        <v>250</v>
      </c>
      <c r="B993" s="1" t="s">
        <v>1327</v>
      </c>
      <c r="C993" s="1" t="s">
        <v>1171</v>
      </c>
      <c r="D993" s="3">
        <v>4684</v>
      </c>
      <c r="E993" s="2">
        <v>2966</v>
      </c>
      <c r="F993" s="19">
        <f t="shared" si="15"/>
        <v>0.36678052946199829</v>
      </c>
    </row>
    <row r="994" spans="1:6" x14ac:dyDescent="0.25">
      <c r="A994" s="12" t="s">
        <v>1012</v>
      </c>
      <c r="B994" s="1" t="s">
        <v>1326</v>
      </c>
      <c r="C994" s="1" t="s">
        <v>1166</v>
      </c>
      <c r="D994" s="3">
        <v>2538</v>
      </c>
      <c r="E994" s="2">
        <v>1555</v>
      </c>
      <c r="F994" s="19">
        <f t="shared" si="15"/>
        <v>0.38731284475965327</v>
      </c>
    </row>
    <row r="995" spans="1:6" x14ac:dyDescent="0.25">
      <c r="A995" s="12" t="s">
        <v>110</v>
      </c>
      <c r="B995" s="1" t="s">
        <v>1322</v>
      </c>
      <c r="C995" s="1" t="s">
        <v>1169</v>
      </c>
      <c r="D995" s="3">
        <v>12569</v>
      </c>
      <c r="E995" s="2">
        <v>7960</v>
      </c>
      <c r="F995" s="19">
        <f t="shared" si="15"/>
        <v>0.36669583896889174</v>
      </c>
    </row>
    <row r="996" spans="1:6" x14ac:dyDescent="0.25">
      <c r="A996" s="12" t="s">
        <v>392</v>
      </c>
      <c r="B996" s="1" t="s">
        <v>1217</v>
      </c>
      <c r="C996" s="1" t="s">
        <v>1175</v>
      </c>
      <c r="D996" s="3">
        <v>101</v>
      </c>
      <c r="E996" s="2">
        <v>53</v>
      </c>
      <c r="F996" s="19">
        <f t="shared" si="15"/>
        <v>0.47524752475247523</v>
      </c>
    </row>
    <row r="997" spans="1:6" x14ac:dyDescent="0.25">
      <c r="A997" s="12" t="s">
        <v>940</v>
      </c>
      <c r="B997" s="1" t="s">
        <v>1217</v>
      </c>
      <c r="C997" s="1" t="s">
        <v>1175</v>
      </c>
      <c r="D997" s="3">
        <v>76</v>
      </c>
      <c r="E997" s="2">
        <v>47</v>
      </c>
      <c r="F997" s="19">
        <f t="shared" si="15"/>
        <v>0.38157894736842107</v>
      </c>
    </row>
    <row r="998" spans="1:6" x14ac:dyDescent="0.25">
      <c r="A998" s="12" t="s">
        <v>272</v>
      </c>
      <c r="B998" s="1" t="s">
        <v>1318</v>
      </c>
      <c r="C998" s="1" t="s">
        <v>1171</v>
      </c>
      <c r="D998" s="3">
        <v>121802</v>
      </c>
      <c r="E998" s="2">
        <v>77142</v>
      </c>
      <c r="F998" s="19">
        <f t="shared" si="15"/>
        <v>0.36666064596640452</v>
      </c>
    </row>
    <row r="999" spans="1:6" x14ac:dyDescent="0.25">
      <c r="A999" s="12" t="s">
        <v>414</v>
      </c>
      <c r="B999" s="1" t="s">
        <v>1317</v>
      </c>
      <c r="C999" s="1" t="s">
        <v>1175</v>
      </c>
      <c r="D999" s="3">
        <v>839971</v>
      </c>
      <c r="E999" s="2">
        <v>438446</v>
      </c>
      <c r="F999" s="19">
        <f t="shared" si="15"/>
        <v>0.47802245553715544</v>
      </c>
    </row>
    <row r="1000" spans="1:6" x14ac:dyDescent="0.25">
      <c r="A1000" s="12" t="s">
        <v>409</v>
      </c>
      <c r="B1000" s="1" t="s">
        <v>1317</v>
      </c>
      <c r="C1000" s="1" t="s">
        <v>1175</v>
      </c>
      <c r="D1000" s="3">
        <v>341325</v>
      </c>
      <c r="E1000" s="2">
        <v>178164</v>
      </c>
      <c r="F1000" s="19">
        <f t="shared" si="15"/>
        <v>0.47802241265655898</v>
      </c>
    </row>
    <row r="1001" spans="1:6" x14ac:dyDescent="0.25">
      <c r="A1001" s="12" t="s">
        <v>126</v>
      </c>
      <c r="B1001" s="1" t="s">
        <v>1313</v>
      </c>
      <c r="C1001" s="1" t="s">
        <v>1169</v>
      </c>
      <c r="D1001" s="3">
        <v>8519</v>
      </c>
      <c r="E1001" s="2">
        <v>5395</v>
      </c>
      <c r="F1001" s="19">
        <f t="shared" si="15"/>
        <v>0.36670970771217282</v>
      </c>
    </row>
    <row r="1002" spans="1:6" x14ac:dyDescent="0.25">
      <c r="A1002" s="12" t="s">
        <v>1081</v>
      </c>
      <c r="B1002" s="1" t="s">
        <v>1316</v>
      </c>
      <c r="C1002" s="1" t="s">
        <v>1166</v>
      </c>
      <c r="D1002" s="3">
        <v>243</v>
      </c>
      <c r="E1002" s="2">
        <v>130</v>
      </c>
      <c r="F1002" s="19">
        <f t="shared" si="15"/>
        <v>0.46502057613168724</v>
      </c>
    </row>
    <row r="1003" spans="1:6" x14ac:dyDescent="0.25">
      <c r="A1003" s="12" t="s">
        <v>713</v>
      </c>
      <c r="B1003" s="1" t="s">
        <v>1315</v>
      </c>
      <c r="C1003" s="1" t="s">
        <v>1167</v>
      </c>
      <c r="D1003" s="3">
        <v>3547</v>
      </c>
      <c r="E1003" s="2">
        <v>2246</v>
      </c>
      <c r="F1003" s="19">
        <f t="shared" si="15"/>
        <v>0.36678883563574854</v>
      </c>
    </row>
    <row r="1004" spans="1:6" x14ac:dyDescent="0.25">
      <c r="A1004" s="12" t="s">
        <v>91</v>
      </c>
      <c r="B1004" s="1" t="s">
        <v>1315</v>
      </c>
      <c r="C1004" s="1" t="s">
        <v>1169</v>
      </c>
      <c r="D1004" s="3">
        <v>4236</v>
      </c>
      <c r="E1004" s="2">
        <v>2682</v>
      </c>
      <c r="F1004" s="19">
        <f t="shared" si="15"/>
        <v>0.36685552407932009</v>
      </c>
    </row>
    <row r="1005" spans="1:6" x14ac:dyDescent="0.25">
      <c r="A1005" s="12" t="s">
        <v>103</v>
      </c>
      <c r="B1005" s="1" t="s">
        <v>1314</v>
      </c>
      <c r="C1005" s="1" t="s">
        <v>1169</v>
      </c>
      <c r="D1005" s="3">
        <v>4037</v>
      </c>
      <c r="E1005" s="2">
        <v>2557</v>
      </c>
      <c r="F1005" s="19">
        <f t="shared" si="15"/>
        <v>0.36660886797126579</v>
      </c>
    </row>
    <row r="1006" spans="1:6" x14ac:dyDescent="0.25">
      <c r="A1006" s="12" t="s">
        <v>666</v>
      </c>
      <c r="B1006" s="1" t="s">
        <v>1312</v>
      </c>
      <c r="C1006" s="1" t="s">
        <v>1170</v>
      </c>
      <c r="D1006" s="3">
        <v>10107</v>
      </c>
      <c r="E1006" s="2">
        <v>5275</v>
      </c>
      <c r="F1006" s="19">
        <f t="shared" si="15"/>
        <v>0.47808449589393492</v>
      </c>
    </row>
    <row r="1007" spans="1:6" x14ac:dyDescent="0.25">
      <c r="A1007" s="12" t="s">
        <v>239</v>
      </c>
      <c r="B1007" s="1" t="s">
        <v>1311</v>
      </c>
      <c r="C1007" s="1" t="s">
        <v>1171</v>
      </c>
      <c r="D1007" s="3">
        <v>79</v>
      </c>
      <c r="E1007" s="2">
        <v>50</v>
      </c>
      <c r="F1007" s="19">
        <f t="shared" si="15"/>
        <v>0.36708860759493672</v>
      </c>
    </row>
    <row r="1008" spans="1:6" x14ac:dyDescent="0.25">
      <c r="A1008" s="12" t="s">
        <v>638</v>
      </c>
      <c r="B1008" s="1" t="s">
        <v>1305</v>
      </c>
      <c r="C1008" s="1" t="s">
        <v>1170</v>
      </c>
      <c r="D1008" s="3">
        <v>1209</v>
      </c>
      <c r="E1008" s="2">
        <v>636</v>
      </c>
      <c r="F1008" s="19">
        <f t="shared" si="15"/>
        <v>0.47394540942928037</v>
      </c>
    </row>
    <row r="1009" spans="1:6" x14ac:dyDescent="0.25">
      <c r="A1009" s="12" t="s">
        <v>120</v>
      </c>
      <c r="B1009" s="1" t="s">
        <v>1304</v>
      </c>
      <c r="C1009" s="1" t="s">
        <v>1169</v>
      </c>
      <c r="D1009" s="3">
        <v>65004</v>
      </c>
      <c r="E1009" s="2">
        <v>41169</v>
      </c>
      <c r="F1009" s="19">
        <f t="shared" si="15"/>
        <v>0.36666974340040615</v>
      </c>
    </row>
    <row r="1010" spans="1:6" x14ac:dyDescent="0.25">
      <c r="A1010" s="12" t="s">
        <v>531</v>
      </c>
      <c r="B1010" s="1" t="s">
        <v>1304</v>
      </c>
      <c r="C1010" s="1" t="s">
        <v>1181</v>
      </c>
      <c r="D1010" s="3">
        <v>57259</v>
      </c>
      <c r="E1010" s="2">
        <v>36264</v>
      </c>
      <c r="F1010" s="19">
        <f t="shared" si="15"/>
        <v>0.36666724881677987</v>
      </c>
    </row>
    <row r="1011" spans="1:6" x14ac:dyDescent="0.25">
      <c r="A1011" s="12" t="s">
        <v>119</v>
      </c>
      <c r="B1011" s="1" t="s">
        <v>1304</v>
      </c>
      <c r="C1011" s="1" t="s">
        <v>1169</v>
      </c>
      <c r="D1011" s="3">
        <v>50440</v>
      </c>
      <c r="E1011" s="2">
        <v>31945</v>
      </c>
      <c r="F1011" s="19">
        <f t="shared" si="15"/>
        <v>0.36667327517842979</v>
      </c>
    </row>
    <row r="1012" spans="1:6" x14ac:dyDescent="0.25">
      <c r="A1012" s="12" t="s">
        <v>118</v>
      </c>
      <c r="B1012" s="1" t="s">
        <v>1304</v>
      </c>
      <c r="C1012" s="1" t="s">
        <v>1169</v>
      </c>
      <c r="D1012" s="3">
        <v>55955</v>
      </c>
      <c r="E1012" s="2">
        <v>35437</v>
      </c>
      <c r="F1012" s="19">
        <f t="shared" si="15"/>
        <v>0.36668751675453487</v>
      </c>
    </row>
    <row r="1013" spans="1:6" x14ac:dyDescent="0.25">
      <c r="A1013" s="12" t="s">
        <v>421</v>
      </c>
      <c r="B1013" s="1" t="s">
        <v>1304</v>
      </c>
      <c r="C1013" s="1" t="s">
        <v>1175</v>
      </c>
      <c r="D1013" s="3">
        <v>46727</v>
      </c>
      <c r="E1013" s="2">
        <v>24391</v>
      </c>
      <c r="F1013" s="19">
        <f t="shared" si="15"/>
        <v>0.47801057204614034</v>
      </c>
    </row>
    <row r="1014" spans="1:6" x14ac:dyDescent="0.25">
      <c r="A1014" s="12" t="s">
        <v>366</v>
      </c>
      <c r="B1014" s="1" t="s">
        <v>1304</v>
      </c>
      <c r="C1014" s="1" t="s">
        <v>1175</v>
      </c>
      <c r="D1014" s="3">
        <v>39604</v>
      </c>
      <c r="E1014" s="2">
        <v>20672</v>
      </c>
      <c r="F1014" s="19">
        <f t="shared" si="15"/>
        <v>0.47803252196747803</v>
      </c>
    </row>
    <row r="1015" spans="1:6" x14ac:dyDescent="0.25">
      <c r="A1015" s="12" t="s">
        <v>356</v>
      </c>
      <c r="B1015" s="1" t="s">
        <v>1304</v>
      </c>
      <c r="C1015" s="1" t="s">
        <v>1175</v>
      </c>
      <c r="D1015" s="3">
        <v>68752</v>
      </c>
      <c r="E1015" s="2">
        <v>35888</v>
      </c>
      <c r="F1015" s="19">
        <f t="shared" si="15"/>
        <v>0.47800791249709101</v>
      </c>
    </row>
    <row r="1016" spans="1:6" x14ac:dyDescent="0.25">
      <c r="A1016" s="12" t="s">
        <v>241</v>
      </c>
      <c r="B1016" s="1" t="s">
        <v>1304</v>
      </c>
      <c r="C1016" s="1" t="s">
        <v>1171</v>
      </c>
      <c r="D1016" s="3">
        <v>67734</v>
      </c>
      <c r="E1016" s="2">
        <v>42898</v>
      </c>
      <c r="F1016" s="19">
        <f t="shared" si="15"/>
        <v>0.36666961939350989</v>
      </c>
    </row>
    <row r="1017" spans="1:6" x14ac:dyDescent="0.25">
      <c r="A1017" s="12" t="s">
        <v>935</v>
      </c>
      <c r="B1017" s="1" t="s">
        <v>1303</v>
      </c>
      <c r="C1017" s="1" t="s">
        <v>1185</v>
      </c>
      <c r="D1017" s="3">
        <v>877</v>
      </c>
      <c r="E1017" s="2">
        <v>556</v>
      </c>
      <c r="F1017" s="19">
        <f t="shared" si="15"/>
        <v>0.36602052451539341</v>
      </c>
    </row>
    <row r="1018" spans="1:6" x14ac:dyDescent="0.25">
      <c r="A1018" s="12" t="s">
        <v>687</v>
      </c>
      <c r="B1018" s="1" t="s">
        <v>1299</v>
      </c>
      <c r="C1018" s="1" t="s">
        <v>1167</v>
      </c>
      <c r="D1018" s="3">
        <v>2613</v>
      </c>
      <c r="E1018" s="2">
        <v>1654</v>
      </c>
      <c r="F1018" s="19">
        <f t="shared" si="15"/>
        <v>0.36701109835438195</v>
      </c>
    </row>
    <row r="1019" spans="1:6" x14ac:dyDescent="0.25">
      <c r="A1019" s="12" t="s">
        <v>836</v>
      </c>
      <c r="B1019" s="1" t="s">
        <v>1298</v>
      </c>
      <c r="C1019" s="1" t="s">
        <v>1165</v>
      </c>
      <c r="D1019" s="3">
        <v>18942</v>
      </c>
      <c r="E1019" s="2">
        <v>11996</v>
      </c>
      <c r="F1019" s="19">
        <f t="shared" ref="F1019:F1082" si="16">(E1019-D1019)/D1019*(-1)</f>
        <v>0.36669834230809839</v>
      </c>
    </row>
    <row r="1020" spans="1:6" x14ac:dyDescent="0.25">
      <c r="A1020" s="12" t="s">
        <v>462</v>
      </c>
      <c r="B1020" s="1" t="s">
        <v>1296</v>
      </c>
      <c r="C1020" s="1" t="s">
        <v>1181</v>
      </c>
      <c r="D1020" s="3">
        <v>31107</v>
      </c>
      <c r="E1020" s="2">
        <v>19702</v>
      </c>
      <c r="F1020" s="19">
        <f t="shared" si="16"/>
        <v>0.36663773427202878</v>
      </c>
    </row>
    <row r="1021" spans="1:6" x14ac:dyDescent="0.25">
      <c r="A1021" s="12" t="s">
        <v>498</v>
      </c>
      <c r="B1021" s="1" t="s">
        <v>1295</v>
      </c>
      <c r="C1021" s="1" t="s">
        <v>1181</v>
      </c>
      <c r="D1021" s="3">
        <v>2666</v>
      </c>
      <c r="E1021" s="2">
        <v>1688</v>
      </c>
      <c r="F1021" s="19">
        <f t="shared" si="16"/>
        <v>0.36684171042760688</v>
      </c>
    </row>
    <row r="1022" spans="1:6" x14ac:dyDescent="0.25">
      <c r="A1022" s="12" t="s">
        <v>833</v>
      </c>
      <c r="B1022" s="1" t="s">
        <v>1295</v>
      </c>
      <c r="C1022" s="1" t="s">
        <v>1165</v>
      </c>
      <c r="D1022" s="3">
        <v>819</v>
      </c>
      <c r="E1022" s="2">
        <v>519</v>
      </c>
      <c r="F1022" s="19">
        <f t="shared" si="16"/>
        <v>0.36630036630036628</v>
      </c>
    </row>
    <row r="1023" spans="1:6" x14ac:dyDescent="0.25">
      <c r="A1023" s="12" t="s">
        <v>400</v>
      </c>
      <c r="B1023" s="1" t="s">
        <v>1295</v>
      </c>
      <c r="C1023" s="1" t="s">
        <v>1175</v>
      </c>
      <c r="D1023" s="3">
        <v>1877</v>
      </c>
      <c r="E1023" s="2">
        <v>980</v>
      </c>
      <c r="F1023" s="19">
        <f t="shared" si="16"/>
        <v>0.47789025039957378</v>
      </c>
    </row>
    <row r="1024" spans="1:6" x14ac:dyDescent="0.25">
      <c r="A1024" s="12" t="s">
        <v>496</v>
      </c>
      <c r="B1024" s="1" t="s">
        <v>1266</v>
      </c>
      <c r="C1024" s="1" t="s">
        <v>1181</v>
      </c>
      <c r="D1024" s="3">
        <v>1905</v>
      </c>
      <c r="E1024" s="2">
        <v>1207</v>
      </c>
      <c r="F1024" s="19">
        <f t="shared" si="16"/>
        <v>0.36640419947506564</v>
      </c>
    </row>
    <row r="1025" spans="1:6" x14ac:dyDescent="0.25">
      <c r="A1025" s="12" t="s">
        <v>534</v>
      </c>
      <c r="B1025" s="1" t="s">
        <v>1294</v>
      </c>
      <c r="C1025" s="1" t="s">
        <v>1181</v>
      </c>
      <c r="D1025" s="3">
        <v>3151</v>
      </c>
      <c r="E1025" s="2">
        <v>1995</v>
      </c>
      <c r="F1025" s="19">
        <f t="shared" si="16"/>
        <v>0.36686766105998098</v>
      </c>
    </row>
    <row r="1026" spans="1:6" x14ac:dyDescent="0.25">
      <c r="A1026" s="12" t="s">
        <v>543</v>
      </c>
      <c r="B1026" s="1" t="s">
        <v>1293</v>
      </c>
      <c r="C1026" s="1" t="s">
        <v>1181</v>
      </c>
      <c r="D1026" s="3">
        <v>5400</v>
      </c>
      <c r="E1026" s="2">
        <v>3420</v>
      </c>
      <c r="F1026" s="19">
        <f t="shared" si="16"/>
        <v>0.36666666666666664</v>
      </c>
    </row>
    <row r="1027" spans="1:6" x14ac:dyDescent="0.25">
      <c r="A1027" s="12" t="s">
        <v>548</v>
      </c>
      <c r="B1027" s="1" t="s">
        <v>1292</v>
      </c>
      <c r="C1027" s="1" t="s">
        <v>1181</v>
      </c>
      <c r="D1027" s="3">
        <v>1132</v>
      </c>
      <c r="E1027" s="2">
        <v>717</v>
      </c>
      <c r="F1027" s="19">
        <f t="shared" si="16"/>
        <v>0.3666077738515901</v>
      </c>
    </row>
    <row r="1028" spans="1:6" x14ac:dyDescent="0.25">
      <c r="A1028" s="12" t="s">
        <v>545</v>
      </c>
      <c r="B1028" s="1" t="s">
        <v>1291</v>
      </c>
      <c r="C1028" s="1" t="s">
        <v>1181</v>
      </c>
      <c r="D1028" s="3">
        <v>378</v>
      </c>
      <c r="E1028" s="2">
        <v>240</v>
      </c>
      <c r="F1028" s="19">
        <f t="shared" si="16"/>
        <v>0.36507936507936506</v>
      </c>
    </row>
    <row r="1029" spans="1:6" x14ac:dyDescent="0.25">
      <c r="A1029" s="12" t="s">
        <v>544</v>
      </c>
      <c r="B1029" s="1" t="s">
        <v>1291</v>
      </c>
      <c r="C1029" s="1" t="s">
        <v>1181</v>
      </c>
      <c r="D1029" s="3">
        <v>969</v>
      </c>
      <c r="E1029" s="2">
        <v>614</v>
      </c>
      <c r="F1029" s="19">
        <f t="shared" si="16"/>
        <v>0.36635706914344685</v>
      </c>
    </row>
    <row r="1030" spans="1:6" x14ac:dyDescent="0.25">
      <c r="A1030" s="12" t="s">
        <v>457</v>
      </c>
      <c r="B1030" s="1" t="s">
        <v>1290</v>
      </c>
      <c r="C1030" s="1" t="s">
        <v>1181</v>
      </c>
      <c r="D1030" s="3">
        <v>62337</v>
      </c>
      <c r="E1030" s="2">
        <v>22050</v>
      </c>
      <c r="F1030" s="19">
        <f t="shared" si="16"/>
        <v>0.64627749169834925</v>
      </c>
    </row>
    <row r="1031" spans="1:6" x14ac:dyDescent="0.25">
      <c r="A1031" s="12" t="s">
        <v>464</v>
      </c>
      <c r="B1031" s="1" t="s">
        <v>1287</v>
      </c>
      <c r="C1031" s="1" t="s">
        <v>1181</v>
      </c>
      <c r="D1031" s="3">
        <v>16122</v>
      </c>
      <c r="E1031" s="2">
        <v>10210</v>
      </c>
      <c r="F1031" s="19">
        <f t="shared" si="16"/>
        <v>0.36670388289294131</v>
      </c>
    </row>
    <row r="1032" spans="1:6" x14ac:dyDescent="0.25">
      <c r="A1032" s="12" t="s">
        <v>806</v>
      </c>
      <c r="B1032" s="1" t="s">
        <v>1286</v>
      </c>
      <c r="C1032" s="1" t="s">
        <v>1165</v>
      </c>
      <c r="D1032" s="3">
        <v>40260</v>
      </c>
      <c r="E1032" s="2">
        <v>25498</v>
      </c>
      <c r="F1032" s="19">
        <f t="shared" si="16"/>
        <v>0.36666666666666664</v>
      </c>
    </row>
    <row r="1033" spans="1:6" x14ac:dyDescent="0.25">
      <c r="A1033" s="12" t="s">
        <v>508</v>
      </c>
      <c r="B1033" s="1" t="s">
        <v>1285</v>
      </c>
      <c r="C1033" s="1" t="s">
        <v>1181</v>
      </c>
      <c r="D1033" s="3">
        <v>7634</v>
      </c>
      <c r="E1033" s="2">
        <v>4834</v>
      </c>
      <c r="F1033" s="19">
        <f t="shared" si="16"/>
        <v>0.36678019386953103</v>
      </c>
    </row>
    <row r="1034" spans="1:6" x14ac:dyDescent="0.25">
      <c r="A1034" s="12" t="s">
        <v>837</v>
      </c>
      <c r="B1034" s="1" t="s">
        <v>1284</v>
      </c>
      <c r="C1034" s="1" t="s">
        <v>1165</v>
      </c>
      <c r="D1034" s="3">
        <v>2019</v>
      </c>
      <c r="E1034" s="2">
        <v>1282</v>
      </c>
      <c r="F1034" s="19">
        <f t="shared" si="16"/>
        <v>0.36503219415552252</v>
      </c>
    </row>
    <row r="1035" spans="1:6" x14ac:dyDescent="0.25">
      <c r="A1035" s="12" t="s">
        <v>723</v>
      </c>
      <c r="B1035" s="1" t="s">
        <v>1283</v>
      </c>
      <c r="C1035" s="1" t="s">
        <v>1167</v>
      </c>
      <c r="D1035" s="3">
        <v>16834</v>
      </c>
      <c r="E1035" s="2">
        <v>10661</v>
      </c>
      <c r="F1035" s="19">
        <f t="shared" si="16"/>
        <v>0.36669834858025424</v>
      </c>
    </row>
    <row r="1036" spans="1:6" x14ac:dyDescent="0.25">
      <c r="A1036" s="12" t="s">
        <v>678</v>
      </c>
      <c r="B1036" s="1" t="s">
        <v>1280</v>
      </c>
      <c r="C1036" s="1" t="s">
        <v>1170</v>
      </c>
      <c r="D1036" s="3">
        <v>11735</v>
      </c>
      <c r="E1036" s="2">
        <v>6125</v>
      </c>
      <c r="F1036" s="19">
        <f t="shared" si="16"/>
        <v>0.47805709416276099</v>
      </c>
    </row>
    <row r="1037" spans="1:6" x14ac:dyDescent="0.25">
      <c r="A1037" s="12" t="s">
        <v>699</v>
      </c>
      <c r="B1037" s="1" t="s">
        <v>1278</v>
      </c>
      <c r="C1037" s="1" t="s">
        <v>1167</v>
      </c>
      <c r="D1037" s="3">
        <v>15300</v>
      </c>
      <c r="E1037" s="2">
        <v>9691</v>
      </c>
      <c r="F1037" s="19">
        <f t="shared" si="16"/>
        <v>0.36660130718954248</v>
      </c>
    </row>
    <row r="1038" spans="1:6" x14ac:dyDescent="0.25">
      <c r="A1038" s="12" t="s">
        <v>1007</v>
      </c>
      <c r="B1038" s="1" t="s">
        <v>1279</v>
      </c>
      <c r="C1038" s="1" t="s">
        <v>1170</v>
      </c>
      <c r="D1038" s="3">
        <v>56440</v>
      </c>
      <c r="E1038" s="2">
        <v>35754</v>
      </c>
      <c r="F1038" s="19">
        <f t="shared" si="16"/>
        <v>0.36651311126860381</v>
      </c>
    </row>
    <row r="1039" spans="1:6" x14ac:dyDescent="0.25">
      <c r="A1039" s="12" t="s">
        <v>424</v>
      </c>
      <c r="B1039" s="1" t="s">
        <v>1279</v>
      </c>
      <c r="C1039" s="1" t="s">
        <v>1175</v>
      </c>
      <c r="D1039" s="3">
        <v>52517</v>
      </c>
      <c r="E1039" s="2">
        <v>27412</v>
      </c>
      <c r="F1039" s="19">
        <f t="shared" si="16"/>
        <v>0.47803568368337873</v>
      </c>
    </row>
    <row r="1040" spans="1:6" x14ac:dyDescent="0.25">
      <c r="A1040" s="12" t="s">
        <v>430</v>
      </c>
      <c r="B1040" s="1" t="s">
        <v>1279</v>
      </c>
      <c r="C1040" s="1" t="s">
        <v>1175</v>
      </c>
      <c r="D1040" s="3">
        <v>53907</v>
      </c>
      <c r="E1040" s="2">
        <v>28139</v>
      </c>
      <c r="F1040" s="19">
        <f t="shared" si="16"/>
        <v>0.47800842191181109</v>
      </c>
    </row>
    <row r="1041" spans="1:6" x14ac:dyDescent="0.25">
      <c r="A1041" s="12" t="s">
        <v>423</v>
      </c>
      <c r="B1041" s="1" t="s">
        <v>1278</v>
      </c>
      <c r="C1041" s="1" t="s">
        <v>1175</v>
      </c>
      <c r="D1041" s="3">
        <v>9003</v>
      </c>
      <c r="E1041" s="2">
        <v>4699</v>
      </c>
      <c r="F1041" s="19">
        <f t="shared" si="16"/>
        <v>0.47806286793291125</v>
      </c>
    </row>
    <row r="1042" spans="1:6" x14ac:dyDescent="0.25">
      <c r="A1042" s="12" t="s">
        <v>948</v>
      </c>
      <c r="B1042" s="1" t="s">
        <v>1279</v>
      </c>
      <c r="C1042" s="1" t="s">
        <v>1169</v>
      </c>
      <c r="D1042" s="3">
        <v>72093</v>
      </c>
      <c r="E1042" s="2">
        <v>47511</v>
      </c>
      <c r="F1042" s="19">
        <f t="shared" si="16"/>
        <v>0.34097623902459323</v>
      </c>
    </row>
    <row r="1043" spans="1:6" x14ac:dyDescent="0.25">
      <c r="A1043" s="12" t="s">
        <v>413</v>
      </c>
      <c r="B1043" s="1" t="s">
        <v>1279</v>
      </c>
      <c r="C1043" s="1" t="s">
        <v>1175</v>
      </c>
      <c r="D1043" s="3">
        <v>57160</v>
      </c>
      <c r="E1043" s="2">
        <v>29837</v>
      </c>
      <c r="F1043" s="19">
        <f t="shared" si="16"/>
        <v>0.47800909727081875</v>
      </c>
    </row>
    <row r="1044" spans="1:6" x14ac:dyDescent="0.25">
      <c r="A1044" s="12" t="s">
        <v>520</v>
      </c>
      <c r="B1044" s="1" t="s">
        <v>1277</v>
      </c>
      <c r="C1044" s="1" t="s">
        <v>1181</v>
      </c>
      <c r="D1044" s="3">
        <v>1151</v>
      </c>
      <c r="E1044" s="2">
        <v>729</v>
      </c>
      <c r="F1044" s="19">
        <f t="shared" si="16"/>
        <v>0.36663770634231102</v>
      </c>
    </row>
    <row r="1045" spans="1:6" x14ac:dyDescent="0.25">
      <c r="A1045" s="12" t="s">
        <v>515</v>
      </c>
      <c r="B1045" s="1" t="s">
        <v>1274</v>
      </c>
      <c r="C1045" s="1" t="s">
        <v>1181</v>
      </c>
      <c r="D1045" s="3">
        <v>71715</v>
      </c>
      <c r="E1045" s="2">
        <v>45419</v>
      </c>
      <c r="F1045" s="19">
        <f t="shared" si="16"/>
        <v>0.36667363870877778</v>
      </c>
    </row>
    <row r="1046" spans="1:6" x14ac:dyDescent="0.25">
      <c r="A1046" s="12" t="s">
        <v>631</v>
      </c>
      <c r="B1046" s="1" t="s">
        <v>1276</v>
      </c>
      <c r="C1046" s="1" t="s">
        <v>1170</v>
      </c>
      <c r="D1046" s="3">
        <v>1975</v>
      </c>
      <c r="E1046" s="2">
        <v>1001</v>
      </c>
      <c r="F1046" s="19">
        <f t="shared" si="16"/>
        <v>0.49316455696202532</v>
      </c>
    </row>
    <row r="1047" spans="1:6" x14ac:dyDescent="0.25">
      <c r="A1047" s="12" t="s">
        <v>361</v>
      </c>
      <c r="B1047" s="1" t="s">
        <v>1273</v>
      </c>
      <c r="C1047" s="1" t="s">
        <v>1175</v>
      </c>
      <c r="D1047" s="3">
        <v>2122</v>
      </c>
      <c r="E1047" s="2">
        <v>1107</v>
      </c>
      <c r="F1047" s="19">
        <f t="shared" si="16"/>
        <v>0.47832233741753061</v>
      </c>
    </row>
    <row r="1048" spans="1:6" x14ac:dyDescent="0.25">
      <c r="A1048" s="12" t="s">
        <v>516</v>
      </c>
      <c r="B1048" s="1" t="s">
        <v>1272</v>
      </c>
      <c r="C1048" s="1" t="s">
        <v>1181</v>
      </c>
      <c r="D1048" s="3">
        <v>28469</v>
      </c>
      <c r="E1048" s="2">
        <v>18030</v>
      </c>
      <c r="F1048" s="19">
        <f t="shared" si="16"/>
        <v>0.36667954617303034</v>
      </c>
    </row>
    <row r="1049" spans="1:6" x14ac:dyDescent="0.25">
      <c r="A1049" s="12" t="s">
        <v>1058</v>
      </c>
      <c r="B1049" s="1" t="s">
        <v>1271</v>
      </c>
      <c r="C1049" s="1" t="s">
        <v>1175</v>
      </c>
      <c r="D1049" s="3">
        <v>9746</v>
      </c>
      <c r="E1049" s="2">
        <v>6172</v>
      </c>
      <c r="F1049" s="19">
        <f t="shared" si="16"/>
        <v>0.36671454955879335</v>
      </c>
    </row>
    <row r="1050" spans="1:6" x14ac:dyDescent="0.25">
      <c r="A1050" s="12" t="s">
        <v>719</v>
      </c>
      <c r="B1050" s="1" t="s">
        <v>1271</v>
      </c>
      <c r="C1050" s="1" t="s">
        <v>1167</v>
      </c>
      <c r="D1050" s="3">
        <v>5048</v>
      </c>
      <c r="E1050" s="2">
        <v>3197</v>
      </c>
      <c r="F1050" s="19">
        <f t="shared" si="16"/>
        <v>0.3666798732171157</v>
      </c>
    </row>
    <row r="1051" spans="1:6" x14ac:dyDescent="0.25">
      <c r="A1051" s="12" t="s">
        <v>621</v>
      </c>
      <c r="B1051" s="1" t="s">
        <v>1271</v>
      </c>
      <c r="C1051" s="1" t="s">
        <v>1170</v>
      </c>
      <c r="D1051" s="3">
        <v>10377</v>
      </c>
      <c r="E1051" s="2">
        <v>5417</v>
      </c>
      <c r="F1051" s="19">
        <f t="shared" si="16"/>
        <v>0.4779801484051267</v>
      </c>
    </row>
    <row r="1052" spans="1:6" x14ac:dyDescent="0.25">
      <c r="A1052" s="12" t="s">
        <v>528</v>
      </c>
      <c r="B1052" s="1" t="s">
        <v>1267</v>
      </c>
      <c r="C1052" s="1" t="s">
        <v>1181</v>
      </c>
      <c r="D1052" s="3">
        <v>4739</v>
      </c>
      <c r="E1052" s="2">
        <v>3002</v>
      </c>
      <c r="F1052" s="19">
        <f t="shared" si="16"/>
        <v>0.366533023844693</v>
      </c>
    </row>
    <row r="1053" spans="1:6" x14ac:dyDescent="0.25">
      <c r="A1053" s="12" t="s">
        <v>533</v>
      </c>
      <c r="B1053" s="1" t="s">
        <v>1268</v>
      </c>
      <c r="C1053" s="1" t="s">
        <v>1181</v>
      </c>
      <c r="D1053" s="3">
        <v>3582</v>
      </c>
      <c r="E1053" s="2">
        <v>2268</v>
      </c>
      <c r="F1053" s="19">
        <f t="shared" si="16"/>
        <v>0.36683417085427134</v>
      </c>
    </row>
    <row r="1054" spans="1:6" x14ac:dyDescent="0.25">
      <c r="A1054" s="12" t="s">
        <v>557</v>
      </c>
      <c r="B1054" s="1" t="s">
        <v>1270</v>
      </c>
      <c r="C1054" s="1" t="s">
        <v>1181</v>
      </c>
      <c r="D1054" s="3">
        <v>3785</v>
      </c>
      <c r="E1054" s="2">
        <v>2397</v>
      </c>
      <c r="F1054" s="19">
        <f t="shared" si="16"/>
        <v>0.36671070013210039</v>
      </c>
    </row>
    <row r="1055" spans="1:6" x14ac:dyDescent="0.25">
      <c r="A1055" s="12" t="s">
        <v>556</v>
      </c>
      <c r="B1055" s="1" t="s">
        <v>1270</v>
      </c>
      <c r="C1055" s="1" t="s">
        <v>1181</v>
      </c>
      <c r="D1055" s="3">
        <v>1604</v>
      </c>
      <c r="E1055" s="2">
        <v>1016</v>
      </c>
      <c r="F1055" s="19">
        <f t="shared" si="16"/>
        <v>0.36658354114713215</v>
      </c>
    </row>
    <row r="1056" spans="1:6" x14ac:dyDescent="0.25">
      <c r="A1056" s="12" t="s">
        <v>724</v>
      </c>
      <c r="B1056" s="1" t="s">
        <v>1265</v>
      </c>
      <c r="C1056" s="1" t="s">
        <v>1167</v>
      </c>
      <c r="D1056" s="3">
        <v>8856</v>
      </c>
      <c r="E1056" s="2">
        <v>5608</v>
      </c>
      <c r="F1056" s="19">
        <f t="shared" si="16"/>
        <v>0.36675700090334235</v>
      </c>
    </row>
    <row r="1057" spans="1:6" x14ac:dyDescent="0.25">
      <c r="A1057" s="12" t="s">
        <v>1040</v>
      </c>
      <c r="B1057" s="1" t="s">
        <v>1264</v>
      </c>
      <c r="C1057" s="1" t="s">
        <v>1176</v>
      </c>
      <c r="D1057" s="3">
        <v>119</v>
      </c>
      <c r="E1057" s="2">
        <v>64</v>
      </c>
      <c r="F1057" s="19">
        <f t="shared" si="16"/>
        <v>0.46218487394957986</v>
      </c>
    </row>
    <row r="1058" spans="1:6" x14ac:dyDescent="0.25">
      <c r="A1058" s="12" t="s">
        <v>883</v>
      </c>
      <c r="B1058" s="1" t="s">
        <v>1263</v>
      </c>
      <c r="C1058" s="1" t="s">
        <v>1166</v>
      </c>
      <c r="D1058" s="3">
        <v>153</v>
      </c>
      <c r="E1058" s="2">
        <v>79</v>
      </c>
      <c r="F1058" s="19">
        <f t="shared" si="16"/>
        <v>0.48366013071895425</v>
      </c>
    </row>
    <row r="1059" spans="1:6" x14ac:dyDescent="0.25">
      <c r="A1059" s="12" t="s">
        <v>111</v>
      </c>
      <c r="B1059" s="1" t="s">
        <v>1262</v>
      </c>
      <c r="C1059" s="1" t="s">
        <v>1169</v>
      </c>
      <c r="D1059" s="3">
        <v>2735</v>
      </c>
      <c r="E1059" s="2">
        <v>1732</v>
      </c>
      <c r="F1059" s="19">
        <f t="shared" si="16"/>
        <v>0.36672760511882996</v>
      </c>
    </row>
    <row r="1060" spans="1:6" x14ac:dyDescent="0.25">
      <c r="A1060" s="12" t="s">
        <v>530</v>
      </c>
      <c r="B1060" s="1" t="s">
        <v>1261</v>
      </c>
      <c r="C1060" s="1" t="s">
        <v>1181</v>
      </c>
      <c r="D1060" s="3">
        <v>309</v>
      </c>
      <c r="E1060" s="2">
        <v>196</v>
      </c>
      <c r="F1060" s="19">
        <f t="shared" si="16"/>
        <v>0.36569579288025889</v>
      </c>
    </row>
    <row r="1061" spans="1:6" x14ac:dyDescent="0.25">
      <c r="A1061" s="12" t="s">
        <v>529</v>
      </c>
      <c r="B1061" s="1" t="s">
        <v>1260</v>
      </c>
      <c r="C1061" s="1" t="s">
        <v>1181</v>
      </c>
      <c r="D1061" s="3">
        <v>317</v>
      </c>
      <c r="E1061" s="2">
        <v>200</v>
      </c>
      <c r="F1061" s="19">
        <f t="shared" si="16"/>
        <v>0.36908517350157727</v>
      </c>
    </row>
    <row r="1062" spans="1:6" x14ac:dyDescent="0.25">
      <c r="A1062" s="12" t="s">
        <v>467</v>
      </c>
      <c r="B1062" s="1" t="s">
        <v>1259</v>
      </c>
      <c r="C1062" s="1" t="s">
        <v>1181</v>
      </c>
      <c r="D1062" s="3">
        <v>4971</v>
      </c>
      <c r="E1062" s="2">
        <v>3148</v>
      </c>
      <c r="F1062" s="19">
        <f t="shared" si="16"/>
        <v>0.36672701669684166</v>
      </c>
    </row>
    <row r="1063" spans="1:6" x14ac:dyDescent="0.25">
      <c r="A1063" s="12" t="s">
        <v>579</v>
      </c>
      <c r="B1063" s="1" t="s">
        <v>1258</v>
      </c>
      <c r="C1063" s="1" t="s">
        <v>1181</v>
      </c>
      <c r="D1063" s="3">
        <v>466</v>
      </c>
      <c r="E1063" s="2">
        <v>295</v>
      </c>
      <c r="F1063" s="19">
        <f t="shared" si="16"/>
        <v>0.36695278969957079</v>
      </c>
    </row>
    <row r="1064" spans="1:6" x14ac:dyDescent="0.25">
      <c r="A1064" s="12" t="s">
        <v>427</v>
      </c>
      <c r="B1064" s="1" t="s">
        <v>1254</v>
      </c>
      <c r="C1064" s="1" t="s">
        <v>1175</v>
      </c>
      <c r="D1064" s="3">
        <v>2233</v>
      </c>
      <c r="E1064" s="2">
        <v>1166</v>
      </c>
      <c r="F1064" s="19">
        <f t="shared" si="16"/>
        <v>0.47783251231527096</v>
      </c>
    </row>
    <row r="1065" spans="1:6" x14ac:dyDescent="0.25">
      <c r="A1065" s="12" t="s">
        <v>578</v>
      </c>
      <c r="B1065" s="1" t="s">
        <v>1258</v>
      </c>
      <c r="C1065" s="1" t="s">
        <v>1181</v>
      </c>
      <c r="D1065" s="3">
        <v>1019</v>
      </c>
      <c r="E1065" s="2">
        <v>645</v>
      </c>
      <c r="F1065" s="19">
        <f t="shared" si="16"/>
        <v>0.36702649656526004</v>
      </c>
    </row>
    <row r="1066" spans="1:6" x14ac:dyDescent="0.25">
      <c r="A1066" s="12" t="s">
        <v>577</v>
      </c>
      <c r="B1066" s="1" t="s">
        <v>1258</v>
      </c>
      <c r="C1066" s="1" t="s">
        <v>1181</v>
      </c>
      <c r="D1066" s="3">
        <v>612</v>
      </c>
      <c r="E1066" s="2">
        <v>388</v>
      </c>
      <c r="F1066" s="19">
        <f t="shared" si="16"/>
        <v>0.36601307189542481</v>
      </c>
    </row>
    <row r="1067" spans="1:6" x14ac:dyDescent="0.25">
      <c r="A1067" s="12" t="s">
        <v>576</v>
      </c>
      <c r="B1067" s="1" t="s">
        <v>1258</v>
      </c>
      <c r="C1067" s="1" t="s">
        <v>1181</v>
      </c>
      <c r="D1067" s="3">
        <v>1577</v>
      </c>
      <c r="E1067" s="2">
        <v>999</v>
      </c>
      <c r="F1067" s="19">
        <f t="shared" si="16"/>
        <v>0.36651870640456563</v>
      </c>
    </row>
    <row r="1068" spans="1:6" x14ac:dyDescent="0.25">
      <c r="A1068" s="12" t="s">
        <v>575</v>
      </c>
      <c r="B1068" s="1" t="s">
        <v>1258</v>
      </c>
      <c r="C1068" s="1" t="s">
        <v>1181</v>
      </c>
      <c r="D1068" s="3">
        <v>538</v>
      </c>
      <c r="E1068" s="2">
        <v>340</v>
      </c>
      <c r="F1068" s="19">
        <f t="shared" si="16"/>
        <v>0.36802973977695169</v>
      </c>
    </row>
    <row r="1069" spans="1:6" x14ac:dyDescent="0.25">
      <c r="A1069" s="12" t="s">
        <v>574</v>
      </c>
      <c r="B1069" s="1" t="s">
        <v>1258</v>
      </c>
      <c r="C1069" s="1" t="s">
        <v>1181</v>
      </c>
      <c r="D1069" s="3">
        <v>1346</v>
      </c>
      <c r="E1069" s="2">
        <v>852</v>
      </c>
      <c r="F1069" s="19">
        <f t="shared" si="16"/>
        <v>0.36701337295690933</v>
      </c>
    </row>
    <row r="1070" spans="1:6" x14ac:dyDescent="0.25">
      <c r="A1070" s="12" t="s">
        <v>573</v>
      </c>
      <c r="B1070" s="1" t="s">
        <v>1258</v>
      </c>
      <c r="C1070" s="1" t="s">
        <v>1181</v>
      </c>
      <c r="D1070" s="3">
        <v>905</v>
      </c>
      <c r="E1070" s="2">
        <v>572</v>
      </c>
      <c r="F1070" s="19">
        <f t="shared" si="16"/>
        <v>0.36795580110497239</v>
      </c>
    </row>
    <row r="1071" spans="1:6" x14ac:dyDescent="0.25">
      <c r="A1071" s="12" t="s">
        <v>572</v>
      </c>
      <c r="B1071" s="1" t="s">
        <v>1258</v>
      </c>
      <c r="C1071" s="1" t="s">
        <v>1181</v>
      </c>
      <c r="D1071" s="3">
        <v>1506</v>
      </c>
      <c r="E1071" s="2">
        <v>954</v>
      </c>
      <c r="F1071" s="19">
        <f t="shared" si="16"/>
        <v>0.36653386454183268</v>
      </c>
    </row>
    <row r="1072" spans="1:6" x14ac:dyDescent="0.25">
      <c r="A1072" s="12" t="s">
        <v>571</v>
      </c>
      <c r="B1072" s="1" t="s">
        <v>1258</v>
      </c>
      <c r="C1072" s="1" t="s">
        <v>1181</v>
      </c>
      <c r="D1072" s="3">
        <v>1278</v>
      </c>
      <c r="E1072" s="2">
        <v>809</v>
      </c>
      <c r="F1072" s="19">
        <f t="shared" si="16"/>
        <v>0.3669796557120501</v>
      </c>
    </row>
    <row r="1073" spans="1:6" x14ac:dyDescent="0.25">
      <c r="A1073" s="12" t="s">
        <v>570</v>
      </c>
      <c r="B1073" s="1" t="s">
        <v>1258</v>
      </c>
      <c r="C1073" s="1" t="s">
        <v>1181</v>
      </c>
      <c r="D1073" s="3">
        <v>1793</v>
      </c>
      <c r="E1073" s="2">
        <v>1131</v>
      </c>
      <c r="F1073" s="19">
        <f t="shared" si="16"/>
        <v>0.36921360847741214</v>
      </c>
    </row>
    <row r="1074" spans="1:6" x14ac:dyDescent="0.25">
      <c r="A1074" s="12" t="s">
        <v>569</v>
      </c>
      <c r="B1074" s="1" t="s">
        <v>1258</v>
      </c>
      <c r="C1074" s="1" t="s">
        <v>1181</v>
      </c>
      <c r="D1074" s="3">
        <v>763</v>
      </c>
      <c r="E1074" s="2">
        <v>484</v>
      </c>
      <c r="F1074" s="19">
        <f t="shared" si="16"/>
        <v>0.36566186107470511</v>
      </c>
    </row>
    <row r="1075" spans="1:6" x14ac:dyDescent="0.25">
      <c r="A1075" s="12" t="s">
        <v>568</v>
      </c>
      <c r="B1075" s="1" t="s">
        <v>1258</v>
      </c>
      <c r="C1075" s="1" t="s">
        <v>1181</v>
      </c>
      <c r="D1075" s="3">
        <v>907</v>
      </c>
      <c r="E1075" s="2">
        <v>574</v>
      </c>
      <c r="F1075" s="19">
        <f t="shared" si="16"/>
        <v>0.3671444321940463</v>
      </c>
    </row>
    <row r="1076" spans="1:6" x14ac:dyDescent="0.25">
      <c r="A1076" s="12" t="s">
        <v>567</v>
      </c>
      <c r="B1076" s="1" t="s">
        <v>1254</v>
      </c>
      <c r="C1076" s="1" t="s">
        <v>1181</v>
      </c>
      <c r="D1076" s="3">
        <v>925</v>
      </c>
      <c r="E1076" s="2">
        <v>585</v>
      </c>
      <c r="F1076" s="19">
        <f t="shared" si="16"/>
        <v>0.36756756756756759</v>
      </c>
    </row>
    <row r="1077" spans="1:6" x14ac:dyDescent="0.25">
      <c r="A1077" s="12" t="s">
        <v>566</v>
      </c>
      <c r="B1077" s="1" t="s">
        <v>1258</v>
      </c>
      <c r="C1077" s="1" t="s">
        <v>1181</v>
      </c>
      <c r="D1077" s="3">
        <v>926</v>
      </c>
      <c r="E1077" s="2">
        <v>586</v>
      </c>
      <c r="F1077" s="19">
        <f t="shared" si="16"/>
        <v>0.367170626349892</v>
      </c>
    </row>
    <row r="1078" spans="1:6" x14ac:dyDescent="0.25">
      <c r="A1078" s="12" t="s">
        <v>565</v>
      </c>
      <c r="B1078" s="1" t="s">
        <v>1258</v>
      </c>
      <c r="C1078" s="1" t="s">
        <v>1181</v>
      </c>
      <c r="D1078" s="3">
        <v>1356</v>
      </c>
      <c r="E1078" s="2">
        <v>859</v>
      </c>
      <c r="F1078" s="19">
        <f t="shared" si="16"/>
        <v>0.36651917404129791</v>
      </c>
    </row>
    <row r="1079" spans="1:6" x14ac:dyDescent="0.25">
      <c r="A1079" s="12" t="s">
        <v>592</v>
      </c>
      <c r="B1079" s="1" t="s">
        <v>1256</v>
      </c>
      <c r="C1079" s="1" t="s">
        <v>1181</v>
      </c>
      <c r="D1079" s="3">
        <v>3508</v>
      </c>
      <c r="E1079" s="2">
        <v>2222</v>
      </c>
      <c r="F1079" s="19">
        <f t="shared" si="16"/>
        <v>0.36659064994298746</v>
      </c>
    </row>
    <row r="1080" spans="1:6" x14ac:dyDescent="0.25">
      <c r="A1080" s="12" t="s">
        <v>591</v>
      </c>
      <c r="B1080" s="1" t="s">
        <v>1256</v>
      </c>
      <c r="C1080" s="1" t="s">
        <v>1181</v>
      </c>
      <c r="D1080" s="3">
        <v>944</v>
      </c>
      <c r="E1080" s="2">
        <v>599</v>
      </c>
      <c r="F1080" s="19">
        <f t="shared" si="16"/>
        <v>0.36546610169491528</v>
      </c>
    </row>
    <row r="1081" spans="1:6" x14ac:dyDescent="0.25">
      <c r="A1081" s="12" t="s">
        <v>590</v>
      </c>
      <c r="B1081" s="1" t="s">
        <v>1256</v>
      </c>
      <c r="C1081" s="1" t="s">
        <v>1181</v>
      </c>
      <c r="D1081" s="3">
        <v>950</v>
      </c>
      <c r="E1081" s="2">
        <v>601</v>
      </c>
      <c r="F1081" s="19">
        <f t="shared" si="16"/>
        <v>0.36736842105263157</v>
      </c>
    </row>
    <row r="1082" spans="1:6" x14ac:dyDescent="0.25">
      <c r="A1082" s="12" t="s">
        <v>589</v>
      </c>
      <c r="B1082" s="1" t="s">
        <v>1256</v>
      </c>
      <c r="C1082" s="1" t="s">
        <v>1181</v>
      </c>
      <c r="D1082" s="3">
        <v>876</v>
      </c>
      <c r="E1082" s="2">
        <v>554</v>
      </c>
      <c r="F1082" s="19">
        <f t="shared" si="16"/>
        <v>0.36757990867579909</v>
      </c>
    </row>
    <row r="1083" spans="1:6" x14ac:dyDescent="0.25">
      <c r="A1083" s="12" t="s">
        <v>588</v>
      </c>
      <c r="B1083" s="1" t="s">
        <v>1256</v>
      </c>
      <c r="C1083" s="1" t="s">
        <v>1181</v>
      </c>
      <c r="D1083" s="3">
        <v>1246</v>
      </c>
      <c r="E1083" s="2">
        <v>790</v>
      </c>
      <c r="F1083" s="19">
        <f t="shared" ref="F1083:F1146" si="17">(E1083-D1083)/D1083*(-1)</f>
        <v>0.36597110754414125</v>
      </c>
    </row>
    <row r="1084" spans="1:6" x14ac:dyDescent="0.25">
      <c r="A1084" s="12" t="s">
        <v>587</v>
      </c>
      <c r="B1084" s="1" t="s">
        <v>1256</v>
      </c>
      <c r="C1084" s="1" t="s">
        <v>1181</v>
      </c>
      <c r="D1084" s="3">
        <v>2022</v>
      </c>
      <c r="E1084" s="2">
        <v>1281</v>
      </c>
      <c r="F1084" s="19">
        <f t="shared" si="17"/>
        <v>0.36646884272997032</v>
      </c>
    </row>
    <row r="1085" spans="1:6" x14ac:dyDescent="0.25">
      <c r="A1085" s="12" t="s">
        <v>586</v>
      </c>
      <c r="B1085" s="1" t="s">
        <v>1256</v>
      </c>
      <c r="C1085" s="1" t="s">
        <v>1181</v>
      </c>
      <c r="D1085" s="3">
        <v>3248</v>
      </c>
      <c r="E1085" s="2">
        <v>2056</v>
      </c>
      <c r="F1085" s="19">
        <f t="shared" si="17"/>
        <v>0.36699507389162561</v>
      </c>
    </row>
    <row r="1086" spans="1:6" x14ac:dyDescent="0.25">
      <c r="A1086" s="12" t="s">
        <v>585</v>
      </c>
      <c r="B1086" s="1" t="s">
        <v>1256</v>
      </c>
      <c r="C1086" s="1" t="s">
        <v>1181</v>
      </c>
      <c r="D1086" s="3">
        <v>8733</v>
      </c>
      <c r="E1086" s="2">
        <v>5530</v>
      </c>
      <c r="F1086" s="19">
        <f t="shared" si="17"/>
        <v>0.36676972403526853</v>
      </c>
    </row>
    <row r="1087" spans="1:6" x14ac:dyDescent="0.25">
      <c r="A1087" s="12" t="s">
        <v>584</v>
      </c>
      <c r="B1087" s="1" t="s">
        <v>1256</v>
      </c>
      <c r="C1087" s="1" t="s">
        <v>1181</v>
      </c>
      <c r="D1087" s="3">
        <v>5379</v>
      </c>
      <c r="E1087" s="2">
        <v>3407</v>
      </c>
      <c r="F1087" s="19">
        <f t="shared" si="17"/>
        <v>0.36661089421825616</v>
      </c>
    </row>
    <row r="1088" spans="1:6" x14ac:dyDescent="0.25">
      <c r="A1088" s="12" t="s">
        <v>580</v>
      </c>
      <c r="B1088" s="1" t="s">
        <v>1254</v>
      </c>
      <c r="C1088" s="1" t="s">
        <v>1181</v>
      </c>
      <c r="D1088" s="3">
        <v>5839</v>
      </c>
      <c r="E1088" s="2">
        <v>3698</v>
      </c>
      <c r="F1088" s="19">
        <f t="shared" si="17"/>
        <v>0.36667237540674774</v>
      </c>
    </row>
    <row r="1089" spans="1:6" x14ac:dyDescent="0.25">
      <c r="A1089" s="12" t="s">
        <v>581</v>
      </c>
      <c r="B1089" s="1" t="s">
        <v>1253</v>
      </c>
      <c r="C1089" s="1" t="s">
        <v>1181</v>
      </c>
      <c r="D1089" s="3">
        <v>2191</v>
      </c>
      <c r="E1089" s="2">
        <v>1388</v>
      </c>
      <c r="F1089" s="19">
        <f t="shared" si="17"/>
        <v>0.36649931538110453</v>
      </c>
    </row>
    <row r="1090" spans="1:6" x14ac:dyDescent="0.25">
      <c r="A1090" s="12" t="s">
        <v>564</v>
      </c>
      <c r="B1090" s="1" t="s">
        <v>1257</v>
      </c>
      <c r="C1090" s="1" t="s">
        <v>1181</v>
      </c>
      <c r="D1090" s="3">
        <v>2768</v>
      </c>
      <c r="E1090" s="2">
        <v>1753</v>
      </c>
      <c r="F1090" s="19">
        <f t="shared" si="17"/>
        <v>0.36669075144508673</v>
      </c>
    </row>
    <row r="1091" spans="1:6" x14ac:dyDescent="0.25">
      <c r="A1091" s="12" t="s">
        <v>563</v>
      </c>
      <c r="B1091" s="1" t="s">
        <v>1257</v>
      </c>
      <c r="C1091" s="1" t="s">
        <v>1181</v>
      </c>
      <c r="D1091" s="3">
        <v>3000</v>
      </c>
      <c r="E1091" s="2">
        <v>1900</v>
      </c>
      <c r="F1091" s="19">
        <f t="shared" si="17"/>
        <v>0.36666666666666664</v>
      </c>
    </row>
    <row r="1092" spans="1:6" x14ac:dyDescent="0.25">
      <c r="A1092" s="12" t="s">
        <v>729</v>
      </c>
      <c r="B1092" s="1" t="s">
        <v>1254</v>
      </c>
      <c r="C1092" s="1" t="s">
        <v>1167</v>
      </c>
      <c r="D1092" s="3">
        <v>4037</v>
      </c>
      <c r="E1092" s="2">
        <v>2557</v>
      </c>
      <c r="F1092" s="19">
        <f t="shared" si="17"/>
        <v>0.36660886797126579</v>
      </c>
    </row>
    <row r="1093" spans="1:6" x14ac:dyDescent="0.25">
      <c r="A1093" s="12" t="s">
        <v>727</v>
      </c>
      <c r="B1093" s="1" t="s">
        <v>1253</v>
      </c>
      <c r="C1093" s="1" t="s">
        <v>1167</v>
      </c>
      <c r="D1093" s="3">
        <v>1680</v>
      </c>
      <c r="E1093" s="2">
        <v>1064</v>
      </c>
      <c r="F1093" s="19">
        <f t="shared" si="17"/>
        <v>0.36666666666666664</v>
      </c>
    </row>
    <row r="1094" spans="1:6" x14ac:dyDescent="0.25">
      <c r="A1094" s="12" t="s">
        <v>900</v>
      </c>
      <c r="B1094" s="1" t="s">
        <v>1253</v>
      </c>
      <c r="C1094" s="1" t="s">
        <v>1166</v>
      </c>
      <c r="D1094" s="3">
        <v>661</v>
      </c>
      <c r="E1094" s="2">
        <v>346</v>
      </c>
      <c r="F1094" s="19">
        <f t="shared" si="17"/>
        <v>0.47655068078668683</v>
      </c>
    </row>
    <row r="1095" spans="1:6" x14ac:dyDescent="0.25">
      <c r="A1095" s="12" t="s">
        <v>378</v>
      </c>
      <c r="B1095" s="1" t="s">
        <v>1255</v>
      </c>
      <c r="C1095" s="1" t="s">
        <v>1175</v>
      </c>
      <c r="D1095" s="3">
        <v>751</v>
      </c>
      <c r="E1095" s="2">
        <v>392</v>
      </c>
      <c r="F1095" s="19">
        <f t="shared" si="17"/>
        <v>0.47802929427430091</v>
      </c>
    </row>
    <row r="1096" spans="1:6" x14ac:dyDescent="0.25">
      <c r="A1096" s="12" t="s">
        <v>477</v>
      </c>
      <c r="B1096" s="1" t="s">
        <v>1252</v>
      </c>
      <c r="C1096" s="1" t="s">
        <v>1181</v>
      </c>
      <c r="D1096" s="3">
        <v>10050</v>
      </c>
      <c r="E1096" s="2">
        <v>6365</v>
      </c>
      <c r="F1096" s="19">
        <f t="shared" si="17"/>
        <v>0.36666666666666664</v>
      </c>
    </row>
    <row r="1097" spans="1:6" x14ac:dyDescent="0.25">
      <c r="A1097" s="12" t="s">
        <v>472</v>
      </c>
      <c r="B1097" s="1" t="s">
        <v>1250</v>
      </c>
      <c r="C1097" s="1" t="s">
        <v>1181</v>
      </c>
      <c r="D1097" s="3">
        <v>10038</v>
      </c>
      <c r="E1097" s="2">
        <v>6357</v>
      </c>
      <c r="F1097" s="19">
        <f t="shared" si="17"/>
        <v>0.36670651524208009</v>
      </c>
    </row>
    <row r="1098" spans="1:6" x14ac:dyDescent="0.25">
      <c r="A1098" s="12" t="s">
        <v>970</v>
      </c>
      <c r="B1098" s="1" t="s">
        <v>1252</v>
      </c>
      <c r="C1098" s="1" t="s">
        <v>1167</v>
      </c>
      <c r="D1098" s="3">
        <v>13382</v>
      </c>
      <c r="E1098" s="2">
        <v>12192</v>
      </c>
      <c r="F1098" s="19">
        <f t="shared" si="17"/>
        <v>8.8925422208937385E-2</v>
      </c>
    </row>
    <row r="1099" spans="1:6" x14ac:dyDescent="0.25">
      <c r="A1099" s="12" t="s">
        <v>730</v>
      </c>
      <c r="B1099" s="1" t="s">
        <v>1252</v>
      </c>
      <c r="C1099" s="1" t="s">
        <v>1167</v>
      </c>
      <c r="D1099" s="3">
        <v>12895</v>
      </c>
      <c r="E1099" s="2">
        <v>8166</v>
      </c>
      <c r="F1099" s="19">
        <f t="shared" si="17"/>
        <v>0.3667312911981388</v>
      </c>
    </row>
    <row r="1100" spans="1:6" x14ac:dyDescent="0.25">
      <c r="A1100" s="12" t="s">
        <v>971</v>
      </c>
      <c r="B1100" s="1" t="s">
        <v>1252</v>
      </c>
      <c r="C1100" s="1" t="s">
        <v>1167</v>
      </c>
      <c r="D1100" s="3">
        <v>13041</v>
      </c>
      <c r="E1100" s="2">
        <v>11863</v>
      </c>
      <c r="F1100" s="19">
        <f t="shared" si="17"/>
        <v>9.0330496127597582E-2</v>
      </c>
    </row>
    <row r="1101" spans="1:6" x14ac:dyDescent="0.25">
      <c r="A1101" s="12" t="s">
        <v>305</v>
      </c>
      <c r="B1101" s="1" t="s">
        <v>1251</v>
      </c>
      <c r="C1101" s="1" t="s">
        <v>1168</v>
      </c>
      <c r="D1101" s="3">
        <v>82</v>
      </c>
      <c r="E1101" s="2">
        <v>53</v>
      </c>
      <c r="F1101" s="19">
        <f t="shared" si="17"/>
        <v>0.35365853658536583</v>
      </c>
    </row>
    <row r="1102" spans="1:6" x14ac:dyDescent="0.25">
      <c r="A1102" s="12" t="s">
        <v>225</v>
      </c>
      <c r="B1102" s="1" t="s">
        <v>1240</v>
      </c>
      <c r="C1102" s="1" t="s">
        <v>1182</v>
      </c>
      <c r="D1102" s="3">
        <v>3613</v>
      </c>
      <c r="E1102" s="2">
        <v>2288</v>
      </c>
      <c r="F1102" s="19">
        <f t="shared" si="17"/>
        <v>0.36673124827013565</v>
      </c>
    </row>
    <row r="1103" spans="1:6" x14ac:dyDescent="0.25">
      <c r="A1103" s="12" t="s">
        <v>559</v>
      </c>
      <c r="B1103" s="1" t="s">
        <v>1248</v>
      </c>
      <c r="C1103" s="1" t="s">
        <v>1181</v>
      </c>
      <c r="D1103" s="3">
        <v>307</v>
      </c>
      <c r="E1103" s="2">
        <v>195</v>
      </c>
      <c r="F1103" s="19">
        <f t="shared" si="17"/>
        <v>0.36482084690553745</v>
      </c>
    </row>
    <row r="1104" spans="1:6" x14ac:dyDescent="0.25">
      <c r="A1104" s="12" t="s">
        <v>558</v>
      </c>
      <c r="B1104" s="1" t="s">
        <v>1247</v>
      </c>
      <c r="C1104" s="1" t="s">
        <v>1181</v>
      </c>
      <c r="D1104" s="3">
        <v>254</v>
      </c>
      <c r="E1104" s="2">
        <v>161</v>
      </c>
      <c r="F1104" s="19">
        <f t="shared" si="17"/>
        <v>0.36614173228346458</v>
      </c>
    </row>
    <row r="1105" spans="1:6" x14ac:dyDescent="0.25">
      <c r="A1105" s="12" t="s">
        <v>475</v>
      </c>
      <c r="B1105" s="1" t="s">
        <v>1244</v>
      </c>
      <c r="C1105" s="1" t="s">
        <v>1181</v>
      </c>
      <c r="D1105" s="3">
        <v>55132</v>
      </c>
      <c r="E1105" s="2">
        <v>34917</v>
      </c>
      <c r="F1105" s="19">
        <f t="shared" si="17"/>
        <v>0.36666545744758033</v>
      </c>
    </row>
    <row r="1106" spans="1:6" x14ac:dyDescent="0.25">
      <c r="A1106" s="12" t="s">
        <v>329</v>
      </c>
      <c r="B1106" s="1" t="s">
        <v>1244</v>
      </c>
      <c r="C1106" s="1" t="s">
        <v>1176</v>
      </c>
      <c r="D1106" s="3">
        <v>34466</v>
      </c>
      <c r="E1106" s="2">
        <v>20111</v>
      </c>
      <c r="F1106" s="19">
        <f t="shared" si="17"/>
        <v>0.41649741774502408</v>
      </c>
    </row>
    <row r="1107" spans="1:6" x14ac:dyDescent="0.25">
      <c r="A1107" s="12" t="s">
        <v>944</v>
      </c>
      <c r="B1107" s="1" t="s">
        <v>1243</v>
      </c>
      <c r="C1107" s="1" t="s">
        <v>1170</v>
      </c>
      <c r="D1107" s="3">
        <v>3425</v>
      </c>
      <c r="E1107" s="2">
        <v>2170</v>
      </c>
      <c r="F1107" s="19">
        <f t="shared" si="17"/>
        <v>0.36642335766423356</v>
      </c>
    </row>
    <row r="1108" spans="1:6" x14ac:dyDescent="0.25">
      <c r="A1108" s="12" t="s">
        <v>542</v>
      </c>
      <c r="B1108" s="1" t="s">
        <v>1239</v>
      </c>
      <c r="C1108" s="1" t="s">
        <v>1181</v>
      </c>
      <c r="D1108" s="3">
        <v>421</v>
      </c>
      <c r="E1108" s="2">
        <v>267</v>
      </c>
      <c r="F1108" s="19">
        <f t="shared" si="17"/>
        <v>0.36579572446555819</v>
      </c>
    </row>
    <row r="1109" spans="1:6" x14ac:dyDescent="0.25">
      <c r="A1109" s="12" t="s">
        <v>468</v>
      </c>
      <c r="B1109" s="1" t="s">
        <v>1236</v>
      </c>
      <c r="C1109" s="1" t="s">
        <v>1181</v>
      </c>
      <c r="D1109" s="3">
        <v>22543</v>
      </c>
      <c r="E1109" s="2">
        <v>14278</v>
      </c>
      <c r="F1109" s="19">
        <f t="shared" si="17"/>
        <v>0.36663265758772123</v>
      </c>
    </row>
    <row r="1110" spans="1:6" x14ac:dyDescent="0.25">
      <c r="A1110" s="12" t="s">
        <v>905</v>
      </c>
      <c r="B1110" s="1" t="s">
        <v>1234</v>
      </c>
      <c r="C1110" s="1" t="s">
        <v>1166</v>
      </c>
      <c r="D1110" s="3">
        <v>14442</v>
      </c>
      <c r="E1110" s="2">
        <v>7539</v>
      </c>
      <c r="F1110" s="19">
        <f t="shared" si="17"/>
        <v>0.47798088907353553</v>
      </c>
    </row>
    <row r="1111" spans="1:6" x14ac:dyDescent="0.25">
      <c r="A1111" s="12" t="s">
        <v>593</v>
      </c>
      <c r="B1111" s="1" t="s">
        <v>1233</v>
      </c>
      <c r="C1111" s="1" t="s">
        <v>1181</v>
      </c>
      <c r="D1111" s="3">
        <v>275</v>
      </c>
      <c r="E1111" s="2">
        <v>175</v>
      </c>
      <c r="F1111" s="19">
        <f t="shared" si="17"/>
        <v>0.36363636363636365</v>
      </c>
    </row>
    <row r="1112" spans="1:6" x14ac:dyDescent="0.25">
      <c r="A1112" s="12" t="s">
        <v>1016</v>
      </c>
      <c r="B1112" s="1" t="s">
        <v>1231</v>
      </c>
      <c r="C1112" s="1" t="s">
        <v>1189</v>
      </c>
      <c r="D1112" s="3">
        <v>12370</v>
      </c>
      <c r="E1112" s="2">
        <v>4115</v>
      </c>
      <c r="F1112" s="19">
        <f t="shared" si="17"/>
        <v>0.66734033953112371</v>
      </c>
    </row>
    <row r="1113" spans="1:6" x14ac:dyDescent="0.25">
      <c r="A1113" s="12" t="s">
        <v>497</v>
      </c>
      <c r="B1113" s="1" t="s">
        <v>1230</v>
      </c>
      <c r="C1113" s="1" t="s">
        <v>1181</v>
      </c>
      <c r="D1113" s="3">
        <v>49140</v>
      </c>
      <c r="E1113" s="2">
        <v>31122</v>
      </c>
      <c r="F1113" s="19">
        <f t="shared" si="17"/>
        <v>0.36666666666666664</v>
      </c>
    </row>
    <row r="1114" spans="1:6" x14ac:dyDescent="0.25">
      <c r="A1114" s="12" t="s">
        <v>495</v>
      </c>
      <c r="B1114" s="1" t="s">
        <v>1229</v>
      </c>
      <c r="C1114" s="1" t="s">
        <v>1181</v>
      </c>
      <c r="D1114" s="3">
        <v>10303</v>
      </c>
      <c r="E1114" s="2">
        <v>6526</v>
      </c>
      <c r="F1114" s="19">
        <f t="shared" si="17"/>
        <v>0.36659225468310203</v>
      </c>
    </row>
    <row r="1115" spans="1:6" x14ac:dyDescent="0.25">
      <c r="A1115" s="12" t="s">
        <v>441</v>
      </c>
      <c r="B1115" s="1" t="s">
        <v>1227</v>
      </c>
      <c r="C1115" s="1" t="s">
        <v>1181</v>
      </c>
      <c r="D1115" s="3">
        <v>319</v>
      </c>
      <c r="E1115" s="2">
        <v>201</v>
      </c>
      <c r="F1115" s="19">
        <f t="shared" si="17"/>
        <v>0.36990595611285265</v>
      </c>
    </row>
    <row r="1116" spans="1:6" x14ac:dyDescent="0.25">
      <c r="A1116" s="12" t="s">
        <v>440</v>
      </c>
      <c r="B1116" s="1" t="s">
        <v>1227</v>
      </c>
      <c r="C1116" s="1" t="s">
        <v>1181</v>
      </c>
      <c r="D1116" s="3">
        <v>319</v>
      </c>
      <c r="E1116" s="2">
        <v>201</v>
      </c>
      <c r="F1116" s="19">
        <f t="shared" si="17"/>
        <v>0.36990595611285265</v>
      </c>
    </row>
    <row r="1117" spans="1:6" x14ac:dyDescent="0.25">
      <c r="A1117" s="12" t="s">
        <v>483</v>
      </c>
      <c r="B1117" s="1" t="s">
        <v>1227</v>
      </c>
      <c r="C1117" s="1" t="s">
        <v>1181</v>
      </c>
      <c r="D1117" s="3">
        <v>319</v>
      </c>
      <c r="E1117" s="2">
        <v>201</v>
      </c>
      <c r="F1117" s="19">
        <f t="shared" si="17"/>
        <v>0.36990595611285265</v>
      </c>
    </row>
    <row r="1118" spans="1:6" x14ac:dyDescent="0.25">
      <c r="A1118" s="12" t="s">
        <v>461</v>
      </c>
      <c r="B1118" s="1" t="s">
        <v>1224</v>
      </c>
      <c r="C1118" s="1" t="s">
        <v>1181</v>
      </c>
      <c r="D1118" s="3">
        <v>5939</v>
      </c>
      <c r="E1118" s="2">
        <v>3761</v>
      </c>
      <c r="F1118" s="19">
        <f t="shared" si="17"/>
        <v>0.36672840545546387</v>
      </c>
    </row>
    <row r="1119" spans="1:6" x14ac:dyDescent="0.25">
      <c r="A1119" s="12" t="s">
        <v>460</v>
      </c>
      <c r="B1119" s="1" t="s">
        <v>1224</v>
      </c>
      <c r="C1119" s="1" t="s">
        <v>1181</v>
      </c>
      <c r="D1119" s="3">
        <v>5939</v>
      </c>
      <c r="E1119" s="2">
        <v>3761</v>
      </c>
      <c r="F1119" s="19">
        <f t="shared" si="17"/>
        <v>0.36672840545546387</v>
      </c>
    </row>
    <row r="1120" spans="1:6" x14ac:dyDescent="0.25">
      <c r="A1120" s="12" t="s">
        <v>480</v>
      </c>
      <c r="B1120" s="1" t="s">
        <v>1224</v>
      </c>
      <c r="C1120" s="1" t="s">
        <v>1181</v>
      </c>
      <c r="D1120" s="3">
        <v>5939</v>
      </c>
      <c r="E1120" s="2">
        <v>3761</v>
      </c>
      <c r="F1120" s="19">
        <f t="shared" si="17"/>
        <v>0.36672840545546387</v>
      </c>
    </row>
    <row r="1121" spans="1:6" x14ac:dyDescent="0.25">
      <c r="A1121" s="12" t="s">
        <v>952</v>
      </c>
      <c r="B1121" s="1" t="s">
        <v>1224</v>
      </c>
      <c r="C1121" s="1" t="s">
        <v>1166</v>
      </c>
      <c r="D1121" s="3">
        <v>3458</v>
      </c>
      <c r="E1121" s="2">
        <v>2211</v>
      </c>
      <c r="F1121" s="19">
        <f t="shared" si="17"/>
        <v>0.36061307113938695</v>
      </c>
    </row>
    <row r="1122" spans="1:6" x14ac:dyDescent="0.25">
      <c r="A1122" s="12" t="s">
        <v>474</v>
      </c>
      <c r="B1122" s="1" t="s">
        <v>1223</v>
      </c>
      <c r="C1122" s="1" t="s">
        <v>1181</v>
      </c>
      <c r="D1122" s="3">
        <v>7783</v>
      </c>
      <c r="E1122" s="2">
        <v>4928</v>
      </c>
      <c r="F1122" s="19">
        <f t="shared" si="17"/>
        <v>0.36682513169728898</v>
      </c>
    </row>
    <row r="1123" spans="1:6" x14ac:dyDescent="0.25">
      <c r="A1123" s="12" t="s">
        <v>107</v>
      </c>
      <c r="B1123" s="1" t="s">
        <v>1222</v>
      </c>
      <c r="C1123" s="1" t="s">
        <v>1169</v>
      </c>
      <c r="D1123" s="3">
        <v>54901</v>
      </c>
      <c r="E1123" s="2">
        <v>34770</v>
      </c>
      <c r="F1123" s="19">
        <f t="shared" si="17"/>
        <v>0.3666782025828309</v>
      </c>
    </row>
    <row r="1124" spans="1:6" x14ac:dyDescent="0.25">
      <c r="A1124" s="12" t="s">
        <v>718</v>
      </c>
      <c r="B1124" s="1" t="s">
        <v>1221</v>
      </c>
      <c r="C1124" s="1" t="s">
        <v>1167</v>
      </c>
      <c r="D1124" s="3">
        <v>2298</v>
      </c>
      <c r="E1124" s="2">
        <v>1455</v>
      </c>
      <c r="F1124" s="19">
        <f t="shared" si="17"/>
        <v>0.36684073107049608</v>
      </c>
    </row>
    <row r="1125" spans="1:6" x14ac:dyDescent="0.25">
      <c r="A1125" s="12" t="s">
        <v>448</v>
      </c>
      <c r="B1125" s="1" t="s">
        <v>1220</v>
      </c>
      <c r="C1125" s="1" t="s">
        <v>1181</v>
      </c>
      <c r="D1125" s="3">
        <v>347</v>
      </c>
      <c r="E1125" s="2">
        <v>219</v>
      </c>
      <c r="F1125" s="19">
        <f t="shared" si="17"/>
        <v>0.36887608069164263</v>
      </c>
    </row>
    <row r="1126" spans="1:6" x14ac:dyDescent="0.25">
      <c r="A1126" s="12" t="s">
        <v>447</v>
      </c>
      <c r="B1126" s="1" t="s">
        <v>1220</v>
      </c>
      <c r="C1126" s="1" t="s">
        <v>1181</v>
      </c>
      <c r="D1126" s="3">
        <v>347</v>
      </c>
      <c r="E1126" s="2">
        <v>219</v>
      </c>
      <c r="F1126" s="19">
        <f t="shared" si="17"/>
        <v>0.36887608069164263</v>
      </c>
    </row>
    <row r="1127" spans="1:6" x14ac:dyDescent="0.25">
      <c r="A1127" s="12" t="s">
        <v>446</v>
      </c>
      <c r="B1127" s="1" t="s">
        <v>1220</v>
      </c>
      <c r="C1127" s="1" t="s">
        <v>1181</v>
      </c>
      <c r="D1127" s="3">
        <v>347</v>
      </c>
      <c r="E1127" s="2">
        <v>219</v>
      </c>
      <c r="F1127" s="19">
        <f t="shared" si="17"/>
        <v>0.36887608069164263</v>
      </c>
    </row>
    <row r="1128" spans="1:6" x14ac:dyDescent="0.25">
      <c r="A1128" s="12" t="s">
        <v>445</v>
      </c>
      <c r="B1128" s="1" t="s">
        <v>1220</v>
      </c>
      <c r="C1128" s="1" t="s">
        <v>1181</v>
      </c>
      <c r="D1128" s="3">
        <v>347</v>
      </c>
      <c r="E1128" s="2">
        <v>219</v>
      </c>
      <c r="F1128" s="19">
        <f t="shared" si="17"/>
        <v>0.36887608069164263</v>
      </c>
    </row>
    <row r="1129" spans="1:6" x14ac:dyDescent="0.25">
      <c r="A1129" s="12" t="s">
        <v>444</v>
      </c>
      <c r="B1129" s="1" t="s">
        <v>1220</v>
      </c>
      <c r="C1129" s="1" t="s">
        <v>1181</v>
      </c>
      <c r="D1129" s="3">
        <v>347</v>
      </c>
      <c r="E1129" s="2">
        <v>219</v>
      </c>
      <c r="F1129" s="19">
        <f t="shared" si="17"/>
        <v>0.36887608069164263</v>
      </c>
    </row>
    <row r="1130" spans="1:6" x14ac:dyDescent="0.25">
      <c r="A1130" s="12" t="s">
        <v>443</v>
      </c>
      <c r="B1130" s="1" t="s">
        <v>1220</v>
      </c>
      <c r="C1130" s="1" t="s">
        <v>1181</v>
      </c>
      <c r="D1130" s="3">
        <v>347</v>
      </c>
      <c r="E1130" s="2">
        <v>219</v>
      </c>
      <c r="F1130" s="19">
        <f t="shared" si="17"/>
        <v>0.36887608069164263</v>
      </c>
    </row>
    <row r="1131" spans="1:6" x14ac:dyDescent="0.25">
      <c r="A1131" s="12" t="s">
        <v>442</v>
      </c>
      <c r="B1131" s="1" t="s">
        <v>1220</v>
      </c>
      <c r="C1131" s="1" t="s">
        <v>1181</v>
      </c>
      <c r="D1131" s="3">
        <v>347</v>
      </c>
      <c r="E1131" s="2">
        <v>219</v>
      </c>
      <c r="F1131" s="19">
        <f t="shared" si="17"/>
        <v>0.36887608069164263</v>
      </c>
    </row>
    <row r="1132" spans="1:6" x14ac:dyDescent="0.25">
      <c r="A1132" s="12" t="s">
        <v>451</v>
      </c>
      <c r="B1132" s="1" t="s">
        <v>1220</v>
      </c>
      <c r="C1132" s="1" t="s">
        <v>1181</v>
      </c>
      <c r="D1132" s="3">
        <v>347</v>
      </c>
      <c r="E1132" s="2">
        <v>219</v>
      </c>
      <c r="F1132" s="19">
        <f t="shared" si="17"/>
        <v>0.36887608069164263</v>
      </c>
    </row>
    <row r="1133" spans="1:6" x14ac:dyDescent="0.25">
      <c r="A1133" s="12" t="s">
        <v>450</v>
      </c>
      <c r="B1133" s="1" t="s">
        <v>1220</v>
      </c>
      <c r="C1133" s="1" t="s">
        <v>1181</v>
      </c>
      <c r="D1133" s="3">
        <v>347</v>
      </c>
      <c r="E1133" s="2">
        <v>219</v>
      </c>
      <c r="F1133" s="19">
        <f t="shared" si="17"/>
        <v>0.36887608069164263</v>
      </c>
    </row>
    <row r="1134" spans="1:6" x14ac:dyDescent="0.25">
      <c r="A1134" s="12" t="s">
        <v>449</v>
      </c>
      <c r="B1134" s="1" t="s">
        <v>1220</v>
      </c>
      <c r="C1134" s="1" t="s">
        <v>1181</v>
      </c>
      <c r="D1134" s="3">
        <v>347</v>
      </c>
      <c r="E1134" s="2">
        <v>219</v>
      </c>
      <c r="F1134" s="19">
        <f t="shared" si="17"/>
        <v>0.36887608069164263</v>
      </c>
    </row>
    <row r="1135" spans="1:6" x14ac:dyDescent="0.25">
      <c r="A1135" s="12" t="s">
        <v>481</v>
      </c>
      <c r="B1135" s="1" t="s">
        <v>1220</v>
      </c>
      <c r="C1135" s="1" t="s">
        <v>1181</v>
      </c>
      <c r="D1135" s="3">
        <v>347</v>
      </c>
      <c r="E1135" s="2">
        <v>219</v>
      </c>
      <c r="F1135" s="19">
        <f t="shared" si="17"/>
        <v>0.36887608069164263</v>
      </c>
    </row>
    <row r="1136" spans="1:6" x14ac:dyDescent="0.25">
      <c r="A1136" s="12" t="s">
        <v>803</v>
      </c>
      <c r="B1136" s="1" t="s">
        <v>1219</v>
      </c>
      <c r="C1136" s="1" t="s">
        <v>1165</v>
      </c>
      <c r="D1136" s="3">
        <v>844</v>
      </c>
      <c r="E1136" s="2">
        <v>535</v>
      </c>
      <c r="F1136" s="19">
        <f t="shared" si="17"/>
        <v>0.36611374407582936</v>
      </c>
    </row>
    <row r="1137" spans="1:6" x14ac:dyDescent="0.25">
      <c r="A1137" s="12" t="s">
        <v>934</v>
      </c>
      <c r="B1137" s="1" t="s">
        <v>1219</v>
      </c>
      <c r="C1137" s="1" t="s">
        <v>1165</v>
      </c>
      <c r="D1137" s="3">
        <v>694</v>
      </c>
      <c r="E1137" s="2">
        <v>440</v>
      </c>
      <c r="F1137" s="19">
        <f t="shared" si="17"/>
        <v>0.36599423631123917</v>
      </c>
    </row>
    <row r="1138" spans="1:6" x14ac:dyDescent="0.25">
      <c r="A1138" s="12" t="s">
        <v>485</v>
      </c>
      <c r="B1138" s="1" t="s">
        <v>1202</v>
      </c>
      <c r="C1138" s="1" t="s">
        <v>1181</v>
      </c>
      <c r="D1138" s="3">
        <v>95452</v>
      </c>
      <c r="E1138" s="2">
        <v>60453</v>
      </c>
      <c r="F1138" s="19">
        <f t="shared" si="17"/>
        <v>0.36666596823534342</v>
      </c>
    </row>
    <row r="1139" spans="1:6" x14ac:dyDescent="0.25">
      <c r="A1139" s="12" t="s">
        <v>710</v>
      </c>
      <c r="B1139" s="1" t="s">
        <v>1202</v>
      </c>
      <c r="C1139" s="1" t="s">
        <v>1167</v>
      </c>
      <c r="D1139" s="3">
        <v>144263</v>
      </c>
      <c r="E1139" s="2">
        <v>91367</v>
      </c>
      <c r="F1139" s="19">
        <f t="shared" si="17"/>
        <v>0.36666366289346541</v>
      </c>
    </row>
    <row r="1140" spans="1:6" x14ac:dyDescent="0.25">
      <c r="A1140" s="12" t="s">
        <v>702</v>
      </c>
      <c r="B1140" s="1" t="s">
        <v>1202</v>
      </c>
      <c r="C1140" s="1" t="s">
        <v>1167</v>
      </c>
      <c r="D1140" s="3">
        <v>227655</v>
      </c>
      <c r="E1140" s="2">
        <v>144181</v>
      </c>
      <c r="F1140" s="19">
        <f t="shared" si="17"/>
        <v>0.3666688629724803</v>
      </c>
    </row>
    <row r="1141" spans="1:6" x14ac:dyDescent="0.25">
      <c r="A1141" s="12" t="s">
        <v>65</v>
      </c>
      <c r="B1141" s="1" t="s">
        <v>1218</v>
      </c>
      <c r="C1141" s="1" t="s">
        <v>1169</v>
      </c>
      <c r="D1141" s="3">
        <v>225</v>
      </c>
      <c r="E1141" s="2">
        <v>143</v>
      </c>
      <c r="F1141" s="19">
        <f t="shared" si="17"/>
        <v>0.36444444444444446</v>
      </c>
    </row>
    <row r="1142" spans="1:6" x14ac:dyDescent="0.25">
      <c r="A1142" s="12" t="s">
        <v>1057</v>
      </c>
      <c r="B1142" s="1" t="s">
        <v>1215</v>
      </c>
      <c r="C1142" s="1" t="s">
        <v>1175</v>
      </c>
      <c r="D1142" s="3">
        <v>2361</v>
      </c>
      <c r="E1142" s="2">
        <v>1496</v>
      </c>
      <c r="F1142" s="19">
        <f t="shared" si="17"/>
        <v>0.36637018212621769</v>
      </c>
    </row>
    <row r="1143" spans="1:6" x14ac:dyDescent="0.25">
      <c r="A1143" s="12" t="s">
        <v>886</v>
      </c>
      <c r="B1143" s="1" t="s">
        <v>1215</v>
      </c>
      <c r="C1143" s="1" t="s">
        <v>1166</v>
      </c>
      <c r="D1143" s="3">
        <v>592</v>
      </c>
      <c r="E1143" s="2">
        <v>309</v>
      </c>
      <c r="F1143" s="19">
        <f t="shared" si="17"/>
        <v>0.47804054054054052</v>
      </c>
    </row>
    <row r="1144" spans="1:6" x14ac:dyDescent="0.25">
      <c r="A1144" s="12" t="s">
        <v>1027</v>
      </c>
      <c r="B1144" s="1" t="s">
        <v>1213</v>
      </c>
      <c r="C1144" s="1" t="s">
        <v>1169</v>
      </c>
      <c r="D1144" s="3">
        <v>351</v>
      </c>
      <c r="E1144" s="2">
        <v>321</v>
      </c>
      <c r="F1144" s="19">
        <f t="shared" si="17"/>
        <v>8.5470085470085472E-2</v>
      </c>
    </row>
    <row r="1145" spans="1:6" x14ac:dyDescent="0.25">
      <c r="A1145" s="12" t="s">
        <v>1026</v>
      </c>
      <c r="B1145" s="1" t="s">
        <v>1213</v>
      </c>
      <c r="C1145" s="1" t="s">
        <v>1169</v>
      </c>
      <c r="D1145" s="3">
        <v>349</v>
      </c>
      <c r="E1145" s="2">
        <v>319</v>
      </c>
      <c r="F1145" s="19">
        <f t="shared" si="17"/>
        <v>8.5959885386819479E-2</v>
      </c>
    </row>
    <row r="1146" spans="1:6" x14ac:dyDescent="0.25">
      <c r="A1146" s="12" t="s">
        <v>83</v>
      </c>
      <c r="B1146" s="1" t="s">
        <v>1213</v>
      </c>
      <c r="C1146" s="1" t="s">
        <v>1169</v>
      </c>
      <c r="D1146" s="3">
        <v>641</v>
      </c>
      <c r="E1146" s="2">
        <v>405</v>
      </c>
      <c r="F1146" s="19">
        <f t="shared" si="17"/>
        <v>0.36817472698907955</v>
      </c>
    </row>
    <row r="1147" spans="1:6" x14ac:dyDescent="0.25">
      <c r="A1147" s="12" t="s">
        <v>932</v>
      </c>
      <c r="B1147" s="1" t="s">
        <v>1212</v>
      </c>
      <c r="C1147" s="1" t="s">
        <v>1170</v>
      </c>
      <c r="D1147" s="3">
        <v>3166</v>
      </c>
      <c r="E1147" s="2">
        <v>1970</v>
      </c>
      <c r="F1147" s="19">
        <f t="shared" ref="F1147:F1163" si="18">(E1147-D1147)/D1147*(-1)</f>
        <v>0.37776373973468097</v>
      </c>
    </row>
    <row r="1148" spans="1:6" x14ac:dyDescent="0.25">
      <c r="A1148" s="12" t="s">
        <v>929</v>
      </c>
      <c r="B1148" s="1" t="s">
        <v>1212</v>
      </c>
      <c r="C1148" s="1" t="s">
        <v>1170</v>
      </c>
      <c r="D1148" s="3">
        <v>3646</v>
      </c>
      <c r="E1148" s="2">
        <v>2309</v>
      </c>
      <c r="F1148" s="19">
        <f t="shared" si="18"/>
        <v>0.3667032364234778</v>
      </c>
    </row>
    <row r="1149" spans="1:6" x14ac:dyDescent="0.25">
      <c r="A1149" s="12" t="s">
        <v>726</v>
      </c>
      <c r="B1149" s="1" t="s">
        <v>1212</v>
      </c>
      <c r="C1149" s="1" t="s">
        <v>1167</v>
      </c>
      <c r="D1149" s="3">
        <v>2032</v>
      </c>
      <c r="E1149" s="2">
        <v>1287</v>
      </c>
      <c r="F1149" s="19">
        <f t="shared" si="18"/>
        <v>0.36663385826771655</v>
      </c>
    </row>
    <row r="1150" spans="1:6" x14ac:dyDescent="0.25">
      <c r="A1150" s="12" t="s">
        <v>725</v>
      </c>
      <c r="B1150" s="1" t="s">
        <v>1212</v>
      </c>
      <c r="C1150" s="1" t="s">
        <v>1167</v>
      </c>
      <c r="D1150" s="3">
        <v>2032</v>
      </c>
      <c r="E1150" s="2">
        <v>1287</v>
      </c>
      <c r="F1150" s="19">
        <f t="shared" si="18"/>
        <v>0.36663385826771655</v>
      </c>
    </row>
    <row r="1151" spans="1:6" x14ac:dyDescent="0.25">
      <c r="A1151" s="12" t="s">
        <v>808</v>
      </c>
      <c r="B1151" s="1" t="s">
        <v>1209</v>
      </c>
      <c r="C1151" s="1" t="s">
        <v>1165</v>
      </c>
      <c r="D1151" s="3">
        <v>20925</v>
      </c>
      <c r="E1151" s="2">
        <v>13252</v>
      </c>
      <c r="F1151" s="19">
        <f t="shared" si="18"/>
        <v>0.36669056152927121</v>
      </c>
    </row>
    <row r="1152" spans="1:6" x14ac:dyDescent="0.25">
      <c r="A1152" s="12" t="s">
        <v>691</v>
      </c>
      <c r="B1152" s="1" t="s">
        <v>1211</v>
      </c>
      <c r="C1152" s="1" t="s">
        <v>1167</v>
      </c>
      <c r="D1152" s="3">
        <v>15943</v>
      </c>
      <c r="E1152" s="2">
        <v>10097</v>
      </c>
      <c r="F1152" s="19">
        <f t="shared" si="18"/>
        <v>0.36668130213886974</v>
      </c>
    </row>
    <row r="1153" spans="1:6" x14ac:dyDescent="0.25">
      <c r="A1153" s="12" t="s">
        <v>692</v>
      </c>
      <c r="B1153" s="1" t="s">
        <v>1210</v>
      </c>
      <c r="C1153" s="1" t="s">
        <v>1167</v>
      </c>
      <c r="D1153" s="3">
        <v>15913</v>
      </c>
      <c r="E1153" s="2">
        <v>10078</v>
      </c>
      <c r="F1153" s="19">
        <f t="shared" si="18"/>
        <v>0.36668132973040912</v>
      </c>
    </row>
    <row r="1154" spans="1:6" x14ac:dyDescent="0.25">
      <c r="A1154" s="12" t="s">
        <v>108</v>
      </c>
      <c r="B1154" s="1" t="s">
        <v>1208</v>
      </c>
      <c r="C1154" s="1" t="s">
        <v>1169</v>
      </c>
      <c r="D1154" s="3">
        <v>1015</v>
      </c>
      <c r="E1154" s="2">
        <v>643</v>
      </c>
      <c r="F1154" s="19">
        <f t="shared" si="18"/>
        <v>0.36650246305418721</v>
      </c>
    </row>
    <row r="1155" spans="1:6" x14ac:dyDescent="0.25">
      <c r="A1155" s="12" t="s">
        <v>801</v>
      </c>
      <c r="B1155" s="1" t="s">
        <v>1207</v>
      </c>
      <c r="C1155" s="1" t="s">
        <v>1165</v>
      </c>
      <c r="D1155" s="3">
        <v>1272</v>
      </c>
      <c r="E1155" s="2">
        <v>805</v>
      </c>
      <c r="F1155" s="19">
        <f t="shared" si="18"/>
        <v>0.36713836477987422</v>
      </c>
    </row>
    <row r="1156" spans="1:6" x14ac:dyDescent="0.25">
      <c r="A1156" s="12" t="s">
        <v>783</v>
      </c>
      <c r="B1156" s="1" t="s">
        <v>1206</v>
      </c>
      <c r="C1156" s="1" t="s">
        <v>1165</v>
      </c>
      <c r="D1156" s="3">
        <v>473</v>
      </c>
      <c r="E1156" s="2">
        <v>299</v>
      </c>
      <c r="F1156" s="19">
        <f t="shared" si="18"/>
        <v>0.3678646934460888</v>
      </c>
    </row>
    <row r="1157" spans="1:6" x14ac:dyDescent="0.25">
      <c r="A1157" s="12" t="s">
        <v>458</v>
      </c>
      <c r="B1157" s="1" t="s">
        <v>1200</v>
      </c>
      <c r="C1157" s="1" t="s">
        <v>1181</v>
      </c>
      <c r="D1157" s="3">
        <v>21648</v>
      </c>
      <c r="E1157" s="2">
        <v>13710</v>
      </c>
      <c r="F1157" s="19">
        <f t="shared" si="18"/>
        <v>0.36668514412416853</v>
      </c>
    </row>
    <row r="1158" spans="1:6" x14ac:dyDescent="0.25">
      <c r="A1158" s="12" t="s">
        <v>471</v>
      </c>
      <c r="B1158" s="1" t="s">
        <v>1202</v>
      </c>
      <c r="C1158" s="1" t="s">
        <v>1181</v>
      </c>
      <c r="D1158" s="3">
        <v>153145</v>
      </c>
      <c r="E1158" s="2">
        <v>96992</v>
      </c>
      <c r="F1158" s="19">
        <f t="shared" si="18"/>
        <v>0.36666557837343694</v>
      </c>
    </row>
    <row r="1159" spans="1:6" x14ac:dyDescent="0.25">
      <c r="A1159" s="12" t="s">
        <v>695</v>
      </c>
      <c r="B1159" s="1" t="s">
        <v>1201</v>
      </c>
      <c r="C1159" s="1" t="s">
        <v>1167</v>
      </c>
      <c r="D1159" s="3">
        <v>682383</v>
      </c>
      <c r="E1159" s="2">
        <v>432176</v>
      </c>
      <c r="F1159" s="19">
        <f t="shared" si="18"/>
        <v>0.36666652012139811</v>
      </c>
    </row>
    <row r="1160" spans="1:6" x14ac:dyDescent="0.25">
      <c r="A1160" s="12" t="s">
        <v>903</v>
      </c>
      <c r="B1160" s="1" t="s">
        <v>1202</v>
      </c>
      <c r="C1160" s="1" t="s">
        <v>1166</v>
      </c>
      <c r="D1160" s="3">
        <v>273541</v>
      </c>
      <c r="E1160" s="2">
        <v>142783</v>
      </c>
      <c r="F1160" s="19">
        <f t="shared" si="18"/>
        <v>0.47801974841065875</v>
      </c>
    </row>
    <row r="1161" spans="1:6" x14ac:dyDescent="0.25">
      <c r="A1161" s="12" t="s">
        <v>704</v>
      </c>
      <c r="B1161" s="1" t="s">
        <v>1201</v>
      </c>
      <c r="C1161" s="1" t="s">
        <v>1167</v>
      </c>
      <c r="D1161" s="3">
        <v>548426</v>
      </c>
      <c r="E1161" s="2">
        <v>347337</v>
      </c>
      <c r="F1161" s="19">
        <f t="shared" si="18"/>
        <v>0.36666569418663592</v>
      </c>
    </row>
    <row r="1162" spans="1:6" x14ac:dyDescent="0.25">
      <c r="A1162" s="12" t="s">
        <v>902</v>
      </c>
      <c r="B1162" s="1" t="s">
        <v>1201</v>
      </c>
      <c r="C1162" s="1" t="s">
        <v>1166</v>
      </c>
      <c r="D1162" s="3">
        <v>1923647</v>
      </c>
      <c r="E1162" s="2">
        <v>1004101</v>
      </c>
      <c r="F1162" s="19">
        <f t="shared" si="18"/>
        <v>0.47802221509455739</v>
      </c>
    </row>
    <row r="1163" spans="1:6" ht="15.75" thickBot="1" x14ac:dyDescent="0.3">
      <c r="A1163" s="13">
        <v>1578925120</v>
      </c>
      <c r="B1163" s="14" t="s">
        <v>1281</v>
      </c>
      <c r="C1163" s="14" t="s">
        <v>1174</v>
      </c>
      <c r="D1163" s="15">
        <v>5474</v>
      </c>
      <c r="E1163" s="16">
        <v>4669</v>
      </c>
      <c r="F1163" s="20">
        <f t="shared" si="18"/>
        <v>0.14705882352941177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MMC 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Gorshkov Alexey</dc:creator>
  <cp:lastModifiedBy>Rassadin Alexandr</cp:lastModifiedBy>
  <cp:lastPrinted>2016-08-09T07:17:42Z</cp:lastPrinted>
  <dcterms:created xsi:type="dcterms:W3CDTF">2016-08-09T07:12:11Z</dcterms:created>
  <dcterms:modified xsi:type="dcterms:W3CDTF">2016-08-16T08:10:20Z</dcterms:modified>
</cp:coreProperties>
</file>